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1176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G54" i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</calcChain>
</file>

<file path=xl/sharedStrings.xml><?xml version="1.0" encoding="utf-8"?>
<sst xmlns="http://schemas.openxmlformats.org/spreadsheetml/2006/main" count="108" uniqueCount="81">
  <si>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</si>
  <si>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</si>
  <si>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</si>
  <si>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</si>
  <si>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</si>
  <si>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</si>
  <si>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</si>
  <si>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</si>
  <si>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</si>
  <si>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</si>
  <si>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</si>
  <si>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</si>
  <si>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</si>
  <si>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</si>
  <si>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</si>
  <si>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</si>
  <si>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</si>
  <si>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</si>
  <si>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</si>
  <si>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</si>
  <si>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</si>
  <si>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</si>
  <si>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</si>
  <si>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</si>
  <si>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</si>
  <si>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</si>
  <si>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</si>
  <si>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</si>
  <si>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</si>
  <si>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</si>
  <si>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</si>
  <si>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</si>
  <si>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</si>
  <si>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</si>
  <si>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</si>
  <si>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</si>
  <si>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</si>
  <si>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</si>
  <si>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</si>
  <si>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</si>
  <si>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</si>
  <si>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</si>
  <si>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769</t>
  </si>
  <si>
    <t>015/2019</t>
  </si>
  <si>
    <t>31.01.6972/2018</t>
  </si>
  <si>
    <t>23/04/2019</t>
  </si>
  <si>
    <t>Aquisição eventual e futura de Cartuchos e Toners, para atender as necessidades da SEMUS e suas Coordenações.</t>
  </si>
  <si>
    <t>AQUISIÇÃO CARTUCHO 74 PARA IMPRESSORA JATO TINTA PRETO  3,5ML CB335WB (EXCLUSIVA PARA ME EPP - LC 12</t>
  </si>
  <si>
    <t>UND</t>
  </si>
  <si>
    <t>AQUISIÇÃO CARTUCHO 75 PARA IMPRESSORA JATO TINTA COLORIDO  3,5ML CB337WB(EXCLUSIVA PARA ME EPP - LC</t>
  </si>
  <si>
    <t>AQUISIÇÃO CARTUCHO 122 PARA IMPRESSORA JATO TINTA PRETO 2ML CH561HB(EXCLUSIVA PARA ME EPP - LC 123/0</t>
  </si>
  <si>
    <t>AQUISIÇÃO CARTUCHO 122 PARA IMPRESSORA JATO TINTA COLORIDO 2ML CH562HB (EXCLUSIVA PARA ME EPP - LC 1</t>
  </si>
  <si>
    <t>AQUISIÇÃO CARTUCHO 662 PARA IMPRESSORA JATO TINTA PRETO CZ103AB (EXCLUSIVA PARA ME EPP - LC 123/06 -</t>
  </si>
  <si>
    <t>AQUISIÇÃO CARTUCHO 662 PARA IMPRESSORA JATO TINTA COLORIDO CZ104AB (EXCLUSIVA PARA ME EPP - LC 123/0</t>
  </si>
  <si>
    <t>AQUISIÇÃO CARTUCHO 675 PARA IMPRESSORA JATO TINTA PRETO CN690AL (EXCLUSIVA PARA ME EPP - LC 123/06 -</t>
  </si>
  <si>
    <t>AQUISIÇÃO CARTUCHO 675 PARA IMPRESSORA JATO TINTA COLORIDO CN691AL(EXCLUSIVA PARA ME EPP - LC 123/06</t>
  </si>
  <si>
    <t>AQUISIÇÃO CARTUCHO 901 PARA IMPRESSORA JATO TINTA PRETO CC653AB (EXCLUSIVA PARA ME EPP - LC 123/06 -</t>
  </si>
  <si>
    <t>AQUISIÇÃO CARTUCHO 901 PARA IMPRESSORA JATO TINTA COLORIDO CC656AB (EXCLUSIVA PARA ME EPP - LC 123/0</t>
  </si>
  <si>
    <t>AQUISIÇÃO KIT TINTA CORANTE UNIVERSAL PARA IMPRESSORA BK/CY/MA/YE  COM 4 (EXCLUSIVA PARA ME EPP - LC</t>
  </si>
  <si>
    <t>LITRO</t>
  </si>
  <si>
    <t>AQUISIÇÃO TONER 35A LASER JET PRETO CB435A (EXCLUSIVA PARA ME EPP - LC 123/06 - Art 48, inciso I)</t>
  </si>
  <si>
    <t>AQUISIÇÃO TONER 36A LASER JET PRETO CB436A (EXCLUSIVA PARA ME EPP - LC 123/06 - Art 48, inciso I)</t>
  </si>
  <si>
    <t>AQUISIÇÃO TONER 78A LASER JET PRETO CE278A (EXCLUSIVA PARA ME EPP - LC 123/06 - Art 48, inciso I)</t>
  </si>
  <si>
    <t>AQUISIÇÃO TONER 80A LASER JET PRETO CF280A (EXCLUSIVA PARA ME EPP - LC 123/06 - Art 48, inciso I)</t>
  </si>
  <si>
    <t>AQUISIÇÃO TONER 83A LASER JET PRETO CF283A (EXCLUSIVA PARA ME EPP - LC 123/06 - Art 48, inciso I)</t>
  </si>
  <si>
    <t>AQUISIÇÃO TONER 85A LASER JET PRETO CE285A (EXCLUSIVA PARA ME EPP - LC 123/06 - Art 48, inciso I)</t>
  </si>
  <si>
    <t>AQUISIÇÃO TONER 505A LASER JET PRETO CE505A (EXCLUSIVA PARA ME EPP - LC 123/06 - Art 48, inciso I)</t>
  </si>
  <si>
    <t>AQUISIÇÃO TONER 101S LASER JET PRETO MLT-D101S (EXCLUSIVA PARA ME EPP - LC 123/06 - Art 48, inciso I</t>
  </si>
  <si>
    <t>AQUISIÇÃO TONER 104S LASER JET PRETO MLT-D104S (EXCLUSIVA PARA ME EPP - LC 123/06 - Art 48, inciso I</t>
  </si>
  <si>
    <t>AQUISIÇÃO TONER 2851 LASER JET PRETO ML2850/ML2851 (EXCLUSIVA PARA ME EPP - LC 123/06 - Art 48, inci</t>
  </si>
  <si>
    <t>AQUISIÇÃO TONER 2340 IMPRESSORA LASER TN2340 (EXCLUSIVA PARA ME EPP - LC 123/06 - Art 48, inciso I)</t>
  </si>
  <si>
    <t>AQUISIÇÃO TONER 3382 IMPRESSORA LASER TN3332/TN3382 (EXCLUSIVA PARA ME EPP - LC 123/06 - Art 48, inc</t>
  </si>
  <si>
    <t>AQUISIÇÃO TONER DN8080 IMPRESSORA LASER  TN650 (EXCLUSIVA PARA ME EPP - LC 123/06 - Art 48, inciso I</t>
  </si>
  <si>
    <t>AQUISIÇÃO TONER DN1060 IMPRESSORA LASER  TN1060 (EXCLUSIVA PARA ME EPP - LC 123/06 - Art 48, inciso</t>
  </si>
  <si>
    <t>AQUISIÇÃO TONER 17A IMPRESSORA LASER  JET CF217 (EXCLUSIVA PARA ME EPP - LC 123/06 - Art 48, inciso</t>
  </si>
  <si>
    <t>AQUISIÇÃO TONER TN-3472 IMPRESSORA BROTHER DCP-5502 (EXCLUSIVA PARA ME EPP - LC 123/06 - Art 48, inc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</si>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</sst>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0" fillId="0" borderId="9" xfId="0" applyNumberFormat="1" applyBorder="1" applyAlignment="1" applyProtection="1">
      <alignment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 vertical="center"/>
    </xf>
    <xf numFmtId="0" fontId="0" fillId="0" borderId="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0" fillId="0" borderId="12" xfId="0" applyNumberForma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3" xfId="0" applyNumberFormat="1" applyBorder="1" applyAlignment="1" applyProtection="1">
      <alignment horizontal="left" vertical="top"/>
      <protection locked="0"/>
    </xf>
    <xf numFmtId="49" fontId="0" fillId="0" borderId="14" xfId="0" applyNumberFormat="1" applyBorder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9" fontId="0" fillId="2" borderId="10" xfId="0" applyNumberFormat="1" applyFill="1" applyBorder="1" applyAlignment="1" applyProtection="1">
      <alignment horizontal="center" vertical="top"/>
      <protection locked="0"/>
    </xf>
    <xf numFmtId="49" fontId="0" fillId="2" borderId="11" xfId="0" applyNumberFormat="1" applyFill="1" applyBorder="1" applyAlignment="1" applyProtection="1">
      <alignment horizontal="center" vertical="top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49" fontId="0" fillId="2" borderId="11" xfId="0" applyNumberForma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>
      <alignment vertical="top"/>
    </xf>
    <xf numFmtId="0" fontId="0" fillId="3" borderId="13" xfId="0" applyFill="1" applyBorder="1" applyAlignment="1">
      <alignment horizontal="justify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209550</xdr:rowOff>
    </xdr:to>
    <xdr:pic>
      <xdr:nvPicPr>
        <xdr:cNvPr id="1057" name="Imagem 2" descr="logotip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228600"/>
          <a:ext cx="1438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238125</xdr:rowOff>
    </xdr:to>
    <xdr:pic>
      <xdr:nvPicPr>
        <xdr:cNvPr id="3" name="Picture 33" descr="Logo Municipi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228600"/>
          <a:ext cx="14192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54"/>
  <sheetViews>
    <sheetView tabSelected="1" workbookViewId="0">
      <selection activeCell="H7" sqref="H7:H19"/>
    </sheetView>
  </sheetViews>
  <sheetFormatPr defaultRowHeight="15"/>
  <cols>
    <col min="1" max="1" width="9.140625" customWidth="1"/>
    <col min="2" max="2" width="16.42578125" customWidth="1"/>
    <col min="3" max="3" width="43.85546875" customWidth="1"/>
    <col min="4" max="4" width="13" customWidth="1"/>
    <col min="5" max="5" width="10.140625" customWidth="1"/>
    <col min="6" max="6" width="13.140625" customWidth="1"/>
    <col min="7" max="7" width="13.5703125" customWidth="1"/>
    <col min="8" max="8" width="27" customWidth="1"/>
  </cols>
  <sheetData>
    <row r="1" spans="1:8">
      <c r="A1" s="5" t="s">
        <v>6</v>
      </c>
      <c r="B1" s="6"/>
      <c r="C1" s="6"/>
      <c r="D1" s="6"/>
      <c r="E1" s="6"/>
      <c r="F1" s="6"/>
      <c r="G1" s="7"/>
      <c r="H1" s="81" t="s">
        <v>76</v>
      </c>
    </row>
    <row r="2" spans="1:8" ht="12" customHeight="1">
      <c r="A2" s="33"/>
      <c r="B2" s="34"/>
      <c r="C2" s="2" t="s">
        <v>39</v>
      </c>
      <c r="D2" s="3" t="s">
        <v>5</v>
      </c>
      <c r="E2" s="2" t="s">
        <v>8</v>
      </c>
      <c r="F2" s="29" t="s">
        <v>9</v>
      </c>
      <c r="G2" s="31"/>
      <c r="H2" s="81"/>
    </row>
    <row r="3" spans="1:8" ht="20.100000000000001" customHeight="1">
      <c r="A3" s="35"/>
      <c r="B3" s="36"/>
      <c r="C3" s="18" t="s">
        <v>41</v>
      </c>
      <c r="D3" s="19"/>
      <c r="E3" s="19" t="s">
        <v>42</v>
      </c>
      <c r="F3" s="27" t="s">
        <v>43</v>
      </c>
      <c r="G3" s="28"/>
      <c r="H3" s="81"/>
    </row>
    <row r="4" spans="1:8" ht="12" customHeight="1">
      <c r="A4" s="35"/>
      <c r="B4" s="36"/>
      <c r="C4" s="2" t="s">
        <v>4</v>
      </c>
      <c r="D4" s="20">
        <v>43528</v>
      </c>
      <c r="E4" s="29" t="s">
        <v>7</v>
      </c>
      <c r="F4" s="30"/>
      <c r="G4" s="31"/>
      <c r="H4" s="81"/>
    </row>
    <row r="5" spans="1:8" ht="20.100000000000001" customHeight="1">
      <c r="A5" s="37"/>
      <c r="B5" s="38"/>
      <c r="C5" s="19"/>
      <c r="D5" s="19"/>
      <c r="E5" s="27" t="s">
        <v>44</v>
      </c>
      <c r="F5" s="32"/>
      <c r="G5" s="28"/>
      <c r="H5" s="81"/>
    </row>
    <row r="6" spans="1:8">
      <c r="A6" s="29" t="s">
        <v>10</v>
      </c>
      <c r="B6" s="31"/>
      <c r="C6" s="29" t="s">
        <v>11</v>
      </c>
      <c r="D6" s="30"/>
      <c r="E6" s="30"/>
      <c r="F6" s="30"/>
      <c r="G6" s="31"/>
      <c r="H6" s="82"/>
    </row>
    <row r="7" spans="1:8" ht="30" customHeight="1">
      <c r="A7" s="39" t="s">
        <v>45</v>
      </c>
      <c r="B7" s="40"/>
      <c r="C7" s="41" t="s">
        <v>46</v>
      </c>
      <c r="D7" s="42"/>
      <c r="E7" s="42"/>
      <c r="F7" s="42"/>
      <c r="G7" s="43"/>
      <c r="H7" s="81" t="s">
        <v>77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1"/>
    </row>
    <row r="9" spans="1:8" s="8" customFormat="1" ht="12" customHeight="1">
      <c r="A9" s="44" t="s">
        <v>12</v>
      </c>
      <c r="B9" s="45"/>
      <c r="C9" s="44" t="s">
        <v>13</v>
      </c>
      <c r="D9" s="46"/>
      <c r="E9" s="46"/>
      <c r="F9" s="46"/>
      <c r="G9" s="45"/>
      <c r="H9" s="81"/>
    </row>
    <row r="10" spans="1:8" ht="20.100000000000001" customHeight="1">
      <c r="A10" s="47"/>
      <c r="B10" s="48"/>
      <c r="C10" s="49"/>
      <c r="D10" s="50"/>
      <c r="E10" s="50"/>
      <c r="F10" s="50"/>
      <c r="G10" s="51"/>
      <c r="H10" s="81"/>
    </row>
    <row r="11" spans="1:8" s="8" customFormat="1" ht="12" customHeight="1">
      <c r="A11" s="52" t="s">
        <v>14</v>
      </c>
      <c r="B11" s="53"/>
      <c r="C11" s="52" t="s">
        <v>15</v>
      </c>
      <c r="D11" s="54"/>
      <c r="E11" s="54"/>
      <c r="F11" s="54"/>
      <c r="G11" s="53"/>
      <c r="H11" s="81"/>
    </row>
    <row r="12" spans="1:8" ht="20.100000000000001" customHeight="1">
      <c r="A12" s="47"/>
      <c r="B12" s="48"/>
      <c r="C12" s="49"/>
      <c r="D12" s="50"/>
      <c r="E12" s="50"/>
      <c r="F12" s="50"/>
      <c r="G12" s="51"/>
      <c r="H12" s="81"/>
    </row>
    <row r="13" spans="1:8" s="8" customFormat="1" ht="12" customHeight="1">
      <c r="A13" s="55" t="s">
        <v>16</v>
      </c>
      <c r="B13" s="56"/>
      <c r="C13" s="57"/>
      <c r="D13" s="58" t="s">
        <v>18</v>
      </c>
      <c r="E13" s="55" t="s">
        <v>17</v>
      </c>
      <c r="F13" s="56"/>
      <c r="G13" s="57"/>
      <c r="H13" s="81"/>
    </row>
    <row r="14" spans="1:8" ht="20.100000000000001" customHeight="1">
      <c r="A14" s="59"/>
      <c r="B14" s="60"/>
      <c r="C14" s="61"/>
      <c r="D14" s="62"/>
      <c r="E14" s="63"/>
      <c r="F14" s="64"/>
      <c r="G14" s="65"/>
      <c r="H14" s="81"/>
    </row>
    <row r="15" spans="1:8" s="8" customFormat="1" ht="12" customHeight="1">
      <c r="A15" s="55" t="s">
        <v>19</v>
      </c>
      <c r="B15" s="57"/>
      <c r="C15" s="66" t="s">
        <v>20</v>
      </c>
      <c r="D15" s="66" t="s">
        <v>21</v>
      </c>
      <c r="E15" s="55" t="s">
        <v>22</v>
      </c>
      <c r="F15" s="56"/>
      <c r="G15" s="57"/>
      <c r="H15" s="81"/>
    </row>
    <row r="16" spans="1:8" ht="20.100000000000001" customHeight="1">
      <c r="A16" s="63"/>
      <c r="B16" s="65"/>
      <c r="C16" s="62"/>
      <c r="D16" s="62"/>
      <c r="E16" s="63"/>
      <c r="F16" s="64"/>
      <c r="G16" s="65"/>
      <c r="H16" s="81"/>
    </row>
    <row r="17" spans="1:8" s="8" customFormat="1" ht="12" customHeight="1">
      <c r="A17" s="55" t="s">
        <v>23</v>
      </c>
      <c r="B17" s="57"/>
      <c r="C17" s="58" t="s">
        <v>26</v>
      </c>
      <c r="D17" s="55" t="s">
        <v>24</v>
      </c>
      <c r="E17" s="57"/>
      <c r="F17" s="55" t="s">
        <v>25</v>
      </c>
      <c r="G17" s="57"/>
      <c r="H17" s="81"/>
    </row>
    <row r="18" spans="1:8" ht="20.100000000000001" customHeight="1">
      <c r="A18" s="63"/>
      <c r="B18" s="65"/>
      <c r="C18" s="62"/>
      <c r="D18" s="63"/>
      <c r="E18" s="65"/>
      <c r="F18" s="63"/>
      <c r="G18" s="65"/>
      <c r="H18" s="81"/>
    </row>
    <row r="19" spans="1:8" s="8" customFormat="1" ht="12" customHeight="1">
      <c r="A19" s="55" t="s">
        <v>27</v>
      </c>
      <c r="B19" s="57"/>
      <c r="C19" s="55" t="s">
        <v>28</v>
      </c>
      <c r="D19" s="56"/>
      <c r="E19" s="57"/>
      <c r="F19" s="55" t="s">
        <v>30</v>
      </c>
      <c r="G19" s="57"/>
      <c r="H19" s="81"/>
    </row>
    <row r="20" spans="1:8" ht="20.100000000000001" customHeight="1">
      <c r="A20" s="59"/>
      <c r="B20" s="61"/>
      <c r="C20" s="63"/>
      <c r="D20" s="64"/>
      <c r="E20" s="65"/>
      <c r="F20" s="67" t="s">
        <v>31</v>
      </c>
      <c r="G20" s="68"/>
      <c r="H20" s="81" t="s">
        <v>78</v>
      </c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1"/>
    </row>
    <row r="22" spans="1:8" s="9" customFormat="1" ht="12" customHeight="1">
      <c r="A22" s="69" t="s">
        <v>29</v>
      </c>
      <c r="B22" s="70"/>
      <c r="C22" s="55" t="s">
        <v>34</v>
      </c>
      <c r="D22" s="56"/>
      <c r="E22" s="56"/>
      <c r="F22" s="56"/>
      <c r="G22" s="57"/>
      <c r="H22" s="81"/>
    </row>
    <row r="23" spans="1:8" ht="20.100000000000001" customHeight="1">
      <c r="A23" s="59"/>
      <c r="B23" s="61"/>
      <c r="C23" s="71"/>
      <c r="D23" s="72"/>
      <c r="E23" s="72"/>
      <c r="F23" s="72"/>
      <c r="G23" s="73"/>
      <c r="H23" s="81"/>
    </row>
    <row r="24" spans="1:8" s="1" customFormat="1" ht="12" customHeight="1">
      <c r="A24" s="55" t="s">
        <v>23</v>
      </c>
      <c r="B24" s="57"/>
      <c r="C24" s="66" t="s">
        <v>35</v>
      </c>
      <c r="D24" s="55" t="s">
        <v>24</v>
      </c>
      <c r="E24" s="56"/>
      <c r="F24" s="56"/>
      <c r="G24" s="57"/>
      <c r="H24" s="82"/>
    </row>
    <row r="25" spans="1:8" ht="20.100000000000001" customHeight="1">
      <c r="A25" s="71"/>
      <c r="B25" s="73"/>
      <c r="C25" s="74"/>
      <c r="D25" s="71"/>
      <c r="E25" s="72"/>
      <c r="F25" s="72"/>
      <c r="G25" s="73"/>
      <c r="H25" s="81" t="s">
        <v>79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1"/>
    </row>
    <row r="27" spans="1:8" ht="33.75" customHeight="1">
      <c r="A27" s="4" t="s">
        <v>0</v>
      </c>
      <c r="B27" s="75" t="s">
        <v>40</v>
      </c>
      <c r="C27" s="4" t="s">
        <v>1</v>
      </c>
      <c r="D27" s="4" t="s">
        <v>2</v>
      </c>
      <c r="E27" s="4" t="s">
        <v>3</v>
      </c>
      <c r="F27" s="78" t="s">
        <v>37</v>
      </c>
      <c r="G27" s="78" t="s">
        <v>38</v>
      </c>
      <c r="H27" s="81"/>
    </row>
    <row r="28" spans="1:8" ht="45">
      <c r="A28" s="21">
        <v>1</v>
      </c>
      <c r="B28" s="76"/>
      <c r="C28" s="22" t="s">
        <v>47</v>
      </c>
      <c r="D28" s="23">
        <v>200</v>
      </c>
      <c r="E28" s="21" t="s">
        <v>48</v>
      </c>
      <c r="F28" s="79">
        <v>0</v>
      </c>
      <c r="G28" s="79">
        <f t="shared" ref="G28:G54" si="0">D28*F28</f>
        <v>0</v>
      </c>
      <c r="H28" s="81"/>
    </row>
    <row r="29" spans="1:8" ht="45">
      <c r="A29" s="24">
        <v>2</v>
      </c>
      <c r="B29" s="77"/>
      <c r="C29" s="25" t="s">
        <v>49</v>
      </c>
      <c r="D29" s="26">
        <v>200</v>
      </c>
      <c r="E29" s="24" t="s">
        <v>48</v>
      </c>
      <c r="F29" s="80">
        <v>0</v>
      </c>
      <c r="G29" s="80">
        <f t="shared" si="0"/>
        <v>0</v>
      </c>
      <c r="H29" s="81"/>
    </row>
    <row r="30" spans="1:8" ht="45">
      <c r="A30" s="24">
        <v>3</v>
      </c>
      <c r="B30" s="77"/>
      <c r="C30" s="25" t="s">
        <v>50</v>
      </c>
      <c r="D30" s="26">
        <v>400</v>
      </c>
      <c r="E30" s="24" t="s">
        <v>48</v>
      </c>
      <c r="F30" s="80">
        <v>0</v>
      </c>
      <c r="G30" s="80">
        <f t="shared" si="0"/>
        <v>0</v>
      </c>
      <c r="H30" s="81"/>
    </row>
    <row r="31" spans="1:8" ht="45">
      <c r="A31" s="24">
        <v>4</v>
      </c>
      <c r="B31" s="77"/>
      <c r="C31" s="25" t="s">
        <v>51</v>
      </c>
      <c r="D31" s="26">
        <v>400</v>
      </c>
      <c r="E31" s="24" t="s">
        <v>48</v>
      </c>
      <c r="F31" s="80">
        <v>0</v>
      </c>
      <c r="G31" s="80">
        <f t="shared" si="0"/>
        <v>0</v>
      </c>
      <c r="H31" s="82"/>
    </row>
    <row r="32" spans="1:8" ht="45">
      <c r="A32" s="24">
        <v>5</v>
      </c>
      <c r="B32" s="77"/>
      <c r="C32" s="25" t="s">
        <v>52</v>
      </c>
      <c r="D32" s="26">
        <v>300</v>
      </c>
      <c r="E32" s="24" t="s">
        <v>48</v>
      </c>
      <c r="F32" s="80">
        <v>0</v>
      </c>
      <c r="G32" s="80">
        <f t="shared" si="0"/>
        <v>0</v>
      </c>
      <c r="H32" s="81" t="s">
        <v>80</v>
      </c>
    </row>
    <row r="33" spans="1:8" ht="45">
      <c r="A33" s="24">
        <v>6</v>
      </c>
      <c r="B33" s="77"/>
      <c r="C33" s="25" t="s">
        <v>53</v>
      </c>
      <c r="D33" s="26">
        <v>300</v>
      </c>
      <c r="E33" s="24" t="s">
        <v>48</v>
      </c>
      <c r="F33" s="80">
        <v>0</v>
      </c>
      <c r="G33" s="80">
        <f t="shared" si="0"/>
        <v>0</v>
      </c>
      <c r="H33" s="81"/>
    </row>
    <row r="34" spans="1:8" ht="45">
      <c r="A34" s="24">
        <v>7</v>
      </c>
      <c r="B34" s="77"/>
      <c r="C34" s="25" t="s">
        <v>54</v>
      </c>
      <c r="D34" s="26">
        <v>200</v>
      </c>
      <c r="E34" s="24" t="s">
        <v>48</v>
      </c>
      <c r="F34" s="80">
        <v>0</v>
      </c>
      <c r="G34" s="80">
        <f t="shared" si="0"/>
        <v>0</v>
      </c>
      <c r="H34" s="81"/>
    </row>
    <row r="35" spans="1:8" ht="45">
      <c r="A35" s="24">
        <v>8</v>
      </c>
      <c r="B35" s="77"/>
      <c r="C35" s="25" t="s">
        <v>55</v>
      </c>
      <c r="D35" s="26">
        <v>200</v>
      </c>
      <c r="E35" s="24" t="s">
        <v>48</v>
      </c>
      <c r="F35" s="80">
        <v>0</v>
      </c>
      <c r="G35" s="80">
        <f t="shared" si="0"/>
        <v>0</v>
      </c>
      <c r="H35" s="81"/>
    </row>
    <row r="36" spans="1:8" ht="45">
      <c r="A36" s="24">
        <v>9</v>
      </c>
      <c r="B36" s="77"/>
      <c r="C36" s="25" t="s">
        <v>56</v>
      </c>
      <c r="D36" s="26">
        <v>200</v>
      </c>
      <c r="E36" s="24" t="s">
        <v>48</v>
      </c>
      <c r="F36" s="80">
        <v>0</v>
      </c>
      <c r="G36" s="80">
        <f t="shared" si="0"/>
        <v>0</v>
      </c>
      <c r="H36" s="81"/>
    </row>
    <row r="37" spans="1:8" ht="45">
      <c r="A37" s="24">
        <v>10</v>
      </c>
      <c r="B37" s="77"/>
      <c r="C37" s="25" t="s">
        <v>57</v>
      </c>
      <c r="D37" s="26">
        <v>200</v>
      </c>
      <c r="E37" s="24" t="s">
        <v>48</v>
      </c>
      <c r="F37" s="80">
        <v>0</v>
      </c>
      <c r="G37" s="80">
        <f t="shared" si="0"/>
        <v>0</v>
      </c>
    </row>
    <row r="38" spans="1:8" ht="45">
      <c r="A38" s="24">
        <v>11</v>
      </c>
      <c r="B38" s="77"/>
      <c r="C38" s="25" t="s">
        <v>58</v>
      </c>
      <c r="D38" s="26">
        <v>100</v>
      </c>
      <c r="E38" s="24" t="s">
        <v>59</v>
      </c>
      <c r="F38" s="80">
        <v>0</v>
      </c>
      <c r="G38" s="80">
        <f t="shared" si="0"/>
        <v>0</v>
      </c>
    </row>
    <row r="39" spans="1:8" ht="45">
      <c r="A39" s="24">
        <v>12</v>
      </c>
      <c r="B39" s="77"/>
      <c r="C39" s="25" t="s">
        <v>60</v>
      </c>
      <c r="D39" s="26">
        <v>600</v>
      </c>
      <c r="E39" s="24" t="s">
        <v>48</v>
      </c>
      <c r="F39" s="80">
        <v>0</v>
      </c>
      <c r="G39" s="80">
        <f t="shared" si="0"/>
        <v>0</v>
      </c>
    </row>
    <row r="40" spans="1:8" ht="45">
      <c r="A40" s="24">
        <v>13</v>
      </c>
      <c r="B40" s="77"/>
      <c r="C40" s="25" t="s">
        <v>61</v>
      </c>
      <c r="D40" s="26">
        <v>600</v>
      </c>
      <c r="E40" s="24" t="s">
        <v>48</v>
      </c>
      <c r="F40" s="80">
        <v>0</v>
      </c>
      <c r="G40" s="80">
        <f t="shared" si="0"/>
        <v>0</v>
      </c>
    </row>
    <row r="41" spans="1:8" ht="45">
      <c r="A41" s="24">
        <v>14</v>
      </c>
      <c r="B41" s="77"/>
      <c r="C41" s="25" t="s">
        <v>62</v>
      </c>
      <c r="D41" s="26">
        <v>400</v>
      </c>
      <c r="E41" s="24" t="s">
        <v>48</v>
      </c>
      <c r="F41" s="80">
        <v>0</v>
      </c>
      <c r="G41" s="80">
        <f t="shared" si="0"/>
        <v>0</v>
      </c>
    </row>
    <row r="42" spans="1:8" ht="45">
      <c r="A42" s="24">
        <v>15</v>
      </c>
      <c r="B42" s="77"/>
      <c r="C42" s="25" t="s">
        <v>63</v>
      </c>
      <c r="D42" s="26">
        <v>400</v>
      </c>
      <c r="E42" s="24" t="s">
        <v>48</v>
      </c>
      <c r="F42" s="80">
        <v>0</v>
      </c>
      <c r="G42" s="80">
        <f t="shared" si="0"/>
        <v>0</v>
      </c>
    </row>
    <row r="43" spans="1:8" ht="45">
      <c r="A43" s="24">
        <v>16</v>
      </c>
      <c r="B43" s="77"/>
      <c r="C43" s="25" t="s">
        <v>64</v>
      </c>
      <c r="D43" s="26">
        <v>600</v>
      </c>
      <c r="E43" s="24" t="s">
        <v>48</v>
      </c>
      <c r="F43" s="80">
        <v>0</v>
      </c>
      <c r="G43" s="80">
        <f t="shared" si="0"/>
        <v>0</v>
      </c>
    </row>
    <row r="44" spans="1:8" ht="45">
      <c r="A44" s="24">
        <v>17</v>
      </c>
      <c r="B44" s="77"/>
      <c r="C44" s="25" t="s">
        <v>65</v>
      </c>
      <c r="D44" s="26">
        <v>600</v>
      </c>
      <c r="E44" s="24" t="s">
        <v>48</v>
      </c>
      <c r="F44" s="80">
        <v>0</v>
      </c>
      <c r="G44" s="80">
        <f t="shared" si="0"/>
        <v>0</v>
      </c>
    </row>
    <row r="45" spans="1:8" ht="45">
      <c r="A45" s="24">
        <v>18</v>
      </c>
      <c r="B45" s="77"/>
      <c r="C45" s="25" t="s">
        <v>66</v>
      </c>
      <c r="D45" s="26">
        <v>400</v>
      </c>
      <c r="E45" s="24" t="s">
        <v>48</v>
      </c>
      <c r="F45" s="80">
        <v>0</v>
      </c>
      <c r="G45" s="80">
        <f t="shared" si="0"/>
        <v>0</v>
      </c>
    </row>
    <row r="46" spans="1:8" ht="45">
      <c r="A46" s="24">
        <v>19</v>
      </c>
      <c r="B46" s="77"/>
      <c r="C46" s="25" t="s">
        <v>67</v>
      </c>
      <c r="D46" s="26">
        <v>300</v>
      </c>
      <c r="E46" s="24" t="s">
        <v>48</v>
      </c>
      <c r="F46" s="80">
        <v>0</v>
      </c>
      <c r="G46" s="80">
        <f t="shared" si="0"/>
        <v>0</v>
      </c>
    </row>
    <row r="47" spans="1:8" ht="45">
      <c r="A47" s="24">
        <v>20</v>
      </c>
      <c r="B47" s="77"/>
      <c r="C47" s="25" t="s">
        <v>68</v>
      </c>
      <c r="D47" s="26">
        <v>400</v>
      </c>
      <c r="E47" s="24" t="s">
        <v>48</v>
      </c>
      <c r="F47" s="80">
        <v>0</v>
      </c>
      <c r="G47" s="80">
        <f t="shared" si="0"/>
        <v>0</v>
      </c>
    </row>
    <row r="48" spans="1:8" ht="45">
      <c r="A48" s="24">
        <v>21</v>
      </c>
      <c r="B48" s="77"/>
      <c r="C48" s="25" t="s">
        <v>69</v>
      </c>
      <c r="D48" s="26">
        <v>300</v>
      </c>
      <c r="E48" s="24" t="s">
        <v>48</v>
      </c>
      <c r="F48" s="80">
        <v>0</v>
      </c>
      <c r="G48" s="80">
        <f t="shared" si="0"/>
        <v>0</v>
      </c>
    </row>
    <row r="49" spans="1:7" ht="45">
      <c r="A49" s="24">
        <v>22</v>
      </c>
      <c r="B49" s="77"/>
      <c r="C49" s="25" t="s">
        <v>70</v>
      </c>
      <c r="D49" s="26">
        <v>300</v>
      </c>
      <c r="E49" s="24" t="s">
        <v>48</v>
      </c>
      <c r="F49" s="80">
        <v>0</v>
      </c>
      <c r="G49" s="80">
        <f t="shared" si="0"/>
        <v>0</v>
      </c>
    </row>
    <row r="50" spans="1:7" ht="45">
      <c r="A50" s="24">
        <v>23</v>
      </c>
      <c r="B50" s="77"/>
      <c r="C50" s="25" t="s">
        <v>71</v>
      </c>
      <c r="D50" s="26">
        <v>300</v>
      </c>
      <c r="E50" s="24" t="s">
        <v>48</v>
      </c>
      <c r="F50" s="80">
        <v>0</v>
      </c>
      <c r="G50" s="80">
        <f t="shared" si="0"/>
        <v>0</v>
      </c>
    </row>
    <row r="51" spans="1:7" ht="45">
      <c r="A51" s="24">
        <v>24</v>
      </c>
      <c r="B51" s="77"/>
      <c r="C51" s="25" t="s">
        <v>72</v>
      </c>
      <c r="D51" s="26">
        <v>200</v>
      </c>
      <c r="E51" s="24" t="s">
        <v>48</v>
      </c>
      <c r="F51" s="80">
        <v>0</v>
      </c>
      <c r="G51" s="80">
        <f t="shared" si="0"/>
        <v>0</v>
      </c>
    </row>
    <row r="52" spans="1:7" ht="45">
      <c r="A52" s="24">
        <v>25</v>
      </c>
      <c r="B52" s="77"/>
      <c r="C52" s="25" t="s">
        <v>73</v>
      </c>
      <c r="D52" s="26">
        <v>300</v>
      </c>
      <c r="E52" s="24" t="s">
        <v>48</v>
      </c>
      <c r="F52" s="80">
        <v>0</v>
      </c>
      <c r="G52" s="80">
        <f t="shared" si="0"/>
        <v>0</v>
      </c>
    </row>
    <row r="53" spans="1:7" ht="45">
      <c r="A53" s="24">
        <v>26</v>
      </c>
      <c r="B53" s="77"/>
      <c r="C53" s="25" t="s">
        <v>74</v>
      </c>
      <c r="D53" s="26">
        <v>300</v>
      </c>
      <c r="E53" s="24" t="s">
        <v>48</v>
      </c>
      <c r="F53" s="80">
        <v>0</v>
      </c>
      <c r="G53" s="80">
        <f t="shared" si="0"/>
        <v>0</v>
      </c>
    </row>
    <row r="54" spans="1:7" ht="45">
      <c r="A54" s="24">
        <v>27</v>
      </c>
      <c r="B54" s="77"/>
      <c r="C54" s="25" t="s">
        <v>75</v>
      </c>
      <c r="D54" s="26">
        <v>300</v>
      </c>
      <c r="E54" s="24" t="s">
        <v>48</v>
      </c>
      <c r="F54" s="80">
        <v>0</v>
      </c>
      <c r="G54" s="80">
        <f t="shared" si="0"/>
        <v>0</v>
      </c>
    </row>
  </sheetData>
  <mergeCells count="49">
    <mergeCell ref="H1:H5"/>
    <mergeCell ref="H7:H19"/>
    <mergeCell ref="H20:H23"/>
    <mergeCell ref="H25:H30"/>
    <mergeCell ref="H32:H36"/>
    <mergeCell ref="A16:B16"/>
    <mergeCell ref="E16:G16"/>
    <mergeCell ref="A13:C13"/>
    <mergeCell ref="E13:G13"/>
    <mergeCell ref="C12:G12"/>
    <mergeCell ref="A12:B12"/>
    <mergeCell ref="A15:B15"/>
    <mergeCell ref="E15:G15"/>
    <mergeCell ref="E14:G14"/>
    <mergeCell ref="A14:C14"/>
    <mergeCell ref="A11:B11"/>
    <mergeCell ref="C11:G11"/>
    <mergeCell ref="F2:G2"/>
    <mergeCell ref="E4:G4"/>
    <mergeCell ref="E5:G5"/>
    <mergeCell ref="F3:G3"/>
    <mergeCell ref="A10:B10"/>
    <mergeCell ref="A2:B5"/>
    <mergeCell ref="C10:G10"/>
    <mergeCell ref="C9:G9"/>
    <mergeCell ref="A6:B6"/>
    <mergeCell ref="A7:B7"/>
    <mergeCell ref="C6:G6"/>
    <mergeCell ref="C7:G7"/>
    <mergeCell ref="A9:B9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ageMargins left="0.19685039370078741" right="0.19685039370078741" top="0.39370078740157483" bottom="0.39370078740157483" header="0" footer="0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Adauto</dc:creator>
  <cp:lastModifiedBy>CPL</cp:lastModifiedBy>
  <cp:lastPrinted>2011-10-14T01:12:29Z</cp:lastPrinted>
  <dcterms:created xsi:type="dcterms:W3CDTF">2011-09-29T17:07:12Z</dcterms:created>
  <dcterms:modified xsi:type="dcterms:W3CDTF">2019-04-03T14:08:49Z</dcterms:modified>
</cp:coreProperties>
</file>