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<sst xmlns="http://schemas.openxmlformats.org/spreadsheetml/2006/main" count="497" uniqueCount="289">
  <si>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</si>
  <si>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</si>
  <si>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</si>
  <si>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</si>
  <si>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</si>
  <si>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</si>
  <si>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</si>
  <si>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</si>
  <si>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</si>
  <si>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</si>
  <si>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</si>
  <si>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</si>
  <si>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</si>
  <si>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</si>
  <si>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</si>
  <si>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</si>
  <si>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</si>
  <si>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</si>
  <si>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</si>
  <si>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</si>
  <si>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</si>
  <si>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</si>
  <si>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</si>
  <si>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</si>
  <si>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</si>
  <si>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</si>
  <si>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</si>
  <si>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</si>
  <si>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</si>
  <si>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</si>
  <si>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</si>
  <si>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</si>
  <si>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</si>
  <si>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</si>
  <si>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</si>
  <si>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</si>
  <si>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</si>
  <si>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</si>
  <si>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</si>
  <si>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</si>
  <si>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</si>
  <si>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</si>
  <si>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812</t>
  </si>
  <si>
    <t>044/2019</t>
  </si>
  <si>
    <t>18/07/2019</t>
  </si>
  <si>
    <t>02.04.00.04.179/2019</t>
  </si>
  <si>
    <t>25/07/2019</t>
  </si>
  <si>
    <t>Constitui objeto deste Edital a aquisição de Material de Consumo (Material Elétrico e Eletrônico, Ferramentas, Material de Proteção e Segurança e Material de Manutenção de Bens Imóveis).</t>
  </si>
  <si>
    <t>Bucha de Naylon C/ Anel S.6</t>
  </si>
  <si>
    <t>UNID</t>
  </si>
  <si>
    <t>Bucha de Naylon C/ Anel S.8</t>
  </si>
  <si>
    <t>Bucha de Naylon C/ Anel S.10</t>
  </si>
  <si>
    <t>Cabo Flex 750V  1.50MM Azul</t>
  </si>
  <si>
    <t>MT</t>
  </si>
  <si>
    <t>Cabo Flex 750V 1.50MM Preto</t>
  </si>
  <si>
    <t>Cabo Flex 750V 1.50MM Verde</t>
  </si>
  <si>
    <t>Cabo Flex 750V 2.50MM Preto</t>
  </si>
  <si>
    <t>Cabo Flex 750V 2.50MM Verde</t>
  </si>
  <si>
    <t>Cabo Flex 750V 2.50MM Vermelho</t>
  </si>
  <si>
    <t>Cabo Flex 750V 4.00MM Preto</t>
  </si>
  <si>
    <t>Cabo Flex 750V 4.00MM Verde</t>
  </si>
  <si>
    <t>Cabo Flex 750V 4.00MM Vermelho</t>
  </si>
  <si>
    <t>Cabo PP 500/750V 2x2. 50MM</t>
  </si>
  <si>
    <t>Cabo PP Flex 1KV 3X4.00MM</t>
  </si>
  <si>
    <t>Cabo PP Flex 1KV 3X6.00MM</t>
  </si>
  <si>
    <t>Caixa de medição em acrílico monofásica</t>
  </si>
  <si>
    <t>Caixa de medição em acrílico trifásica</t>
  </si>
  <si>
    <t>Caixa emb. p/ar c/tomada NBR</t>
  </si>
  <si>
    <t>Caixa sob. p/ar c/ tomada NBR</t>
  </si>
  <si>
    <t>Caixa Derivação 4x2 pra embutir</t>
  </si>
  <si>
    <t>Canaleta Adesivada 20x10x2.00M BCA</t>
  </si>
  <si>
    <t>Canaleta tipo perfil 20x10x2.00M Adesivada</t>
  </si>
  <si>
    <t>Cano 1 polegada, rígido tipo eletroduto</t>
  </si>
  <si>
    <t>Cabo de cobre 1 kv 25 mm</t>
  </si>
  <si>
    <t>Centro de distribuição 24 circuito c/ barramento trifásico</t>
  </si>
  <si>
    <t>Conector para haste 5/8</t>
  </si>
  <si>
    <t>Conector perfurante p/ 10mm</t>
  </si>
  <si>
    <t>Conector perfurante p/ 25mm</t>
  </si>
  <si>
    <t>Chave magnética 380V 5,0CV 7-9,0A</t>
  </si>
  <si>
    <t>Disjuntor Din  1-UNIP 20A</t>
  </si>
  <si>
    <t>Disjuntor Din 1-UNIP 32A</t>
  </si>
  <si>
    <t>Disjuntor Din 1-UNIP. 10A</t>
  </si>
  <si>
    <t>Disjuntor Din 1-UNIP. 16A</t>
  </si>
  <si>
    <t>Disjuntor DIN 3-TRIP 32A</t>
  </si>
  <si>
    <t>Disjuntor DIN 3-TRIP 40A</t>
  </si>
  <si>
    <t>Disjuntor DIN Alumbra 1P 25A</t>
  </si>
  <si>
    <t>Disjuntor UL 3-TRIP 30A ASM</t>
  </si>
  <si>
    <t>Disjuntor UL 3-TRIP 50A ASM</t>
  </si>
  <si>
    <t>Disjuntor UL 3-TRIP 60A ASM</t>
  </si>
  <si>
    <t>Disjuntor 400 A</t>
  </si>
  <si>
    <t>Fita isolante Alta Fusão 10M</t>
  </si>
  <si>
    <t>Fita isolante preta 19MM X 20M</t>
  </si>
  <si>
    <t>Grampo terra duplo GTDU 3/8</t>
  </si>
  <si>
    <t>Guia passador de fio</t>
  </si>
  <si>
    <t>Haste de aterramento 1/2 X 1.20M</t>
  </si>
  <si>
    <t>Haste de aterramento 1/2 X 2.40M</t>
  </si>
  <si>
    <t>Interruptor Simples 4x2 1</t>
  </si>
  <si>
    <t>Interruptor Simples 4x2 2</t>
  </si>
  <si>
    <t>Interruptor Simples 4x2 3</t>
  </si>
  <si>
    <t>Lampada LED BULBO A70 E-27 15W</t>
  </si>
  <si>
    <t>Lampada LED. BULBO 25W</t>
  </si>
  <si>
    <t>Lampada LED. BULBO 9W</t>
  </si>
  <si>
    <t>Lampada TUBOI LED. T-08 20W 600K BIV 120 CM</t>
  </si>
  <si>
    <t>Lampada Vapor Metalico 400w E-40</t>
  </si>
  <si>
    <t>Lampada LED BULBO 6W</t>
  </si>
  <si>
    <t>Lampada LED TUB 40 wats</t>
  </si>
  <si>
    <t>Mangueira 3/4</t>
  </si>
  <si>
    <t>Parafuso para Gesso P/ Placa 15 a 23MM</t>
  </si>
  <si>
    <t>Parafuso Cabeça 6MM</t>
  </si>
  <si>
    <t>Parafuso Cabeça 8MM</t>
  </si>
  <si>
    <t>Parafuso Cabeça 10MM</t>
  </si>
  <si>
    <t>Petra 1-Inter Simples 4x2 R=81001H</t>
  </si>
  <si>
    <t>Petra-Tomada 10A Simples</t>
  </si>
  <si>
    <t>Postes Metálicos de 5M(Exclusivo ME e EPP,LC Nº123/2016 - Art.48,I)</t>
  </si>
  <si>
    <t>Postes Metálicos de 5M</t>
  </si>
  <si>
    <t>Postes Metálicos de 7M</t>
  </si>
  <si>
    <t>Projetor retangular 400w E-40</t>
  </si>
  <si>
    <t>Reator V. Sodio/Metalico EXT-400W AFP 220V</t>
  </si>
  <si>
    <t>Rele de monitoramento sequencial/falta fase 6A</t>
  </si>
  <si>
    <t>Rele de proteção</t>
  </si>
  <si>
    <t>Sist. Apoio c/ Caixa tomada 10A</t>
  </si>
  <si>
    <t>Soquete Fluor Anti-VIB. Simples MT-1013 Pressão</t>
  </si>
  <si>
    <t>Soquete plafon branco</t>
  </si>
  <si>
    <t>Transformador 75 KVA</t>
  </si>
  <si>
    <t>Transformador 45 KVA</t>
  </si>
  <si>
    <t>Transformador 30 KVA</t>
  </si>
  <si>
    <t>Tomada para embutir dupla</t>
  </si>
  <si>
    <t>Tomada para embutir tripla</t>
  </si>
  <si>
    <t>Tomada Simples 4x2 10A</t>
  </si>
  <si>
    <t>Vara de manobra p/ alta tensão</t>
  </si>
  <si>
    <t>Alicate de corte diag 6</t>
  </si>
  <si>
    <t>UNID.</t>
  </si>
  <si>
    <t>Alicate de corte turquesa 11</t>
  </si>
  <si>
    <t>Alicate BIO Meia cana 6</t>
  </si>
  <si>
    <t>Alicate Pressão curvo 10</t>
  </si>
  <si>
    <t>Alicate Universal 8''</t>
  </si>
  <si>
    <t>Arco de Serra fixo 12''</t>
  </si>
  <si>
    <t>Broca p/ concreto 10.00MM</t>
  </si>
  <si>
    <t>Broca p/ concreto 6.00MM</t>
  </si>
  <si>
    <t>Broca p/ concreto 8.00MM</t>
  </si>
  <si>
    <t>Colher de Pedreiro</t>
  </si>
  <si>
    <t>Chave Canhão tub 12MM</t>
  </si>
  <si>
    <t>Chave Canhão tub 8MM</t>
  </si>
  <si>
    <t>Enxada canavieira com cabo de madeira 150cm.</t>
  </si>
  <si>
    <t>Escada de Alumínio 7 DEGRAUS</t>
  </si>
  <si>
    <t>Ferro de Solda 60watts</t>
  </si>
  <si>
    <t>Furadeira de impacto 1/2 780W  / 220V</t>
  </si>
  <si>
    <t>Jogo de chave fenda 6pc</t>
  </si>
  <si>
    <t>JG.</t>
  </si>
  <si>
    <t>Marreta Oitavada 2000g</t>
  </si>
  <si>
    <t>Marreta Oitavada 500g</t>
  </si>
  <si>
    <t>UND.</t>
  </si>
  <si>
    <t>Martelo de Unha 20MM</t>
  </si>
  <si>
    <t>Martelo; diametro de cabeça: 25mm.</t>
  </si>
  <si>
    <t>Pá ajuntadora de bico Nº 3</t>
  </si>
  <si>
    <t>Segueta Serra Manual BI-METAL</t>
  </si>
  <si>
    <t>Talhadeira de aço forjado 12 3/4</t>
  </si>
  <si>
    <t>Talhadeira tipo ponteira 14 x 250 mm (3 Kg)</t>
  </si>
  <si>
    <t>Tesoura de poda com cabo plástico.</t>
  </si>
  <si>
    <t>Trena medidor, 10m</t>
  </si>
  <si>
    <t>Trena longa com Fita de fibra de vidro, 50 Metros, Atendendo a norma NBR 10124 - TRENA DE FITA - FIB</t>
  </si>
  <si>
    <t>Botina com fechamento em elástico lateral; Confeccionada em couro, montada no sistema STROBEL; Solad</t>
  </si>
  <si>
    <t>PARES</t>
  </si>
  <si>
    <t>Capacete Plástico Polipropileno Tipo I Classe A, Branco, com aba frontal, copa com estrias, injetado</t>
  </si>
  <si>
    <t>Cone de sinalização, Fabricado em PVC, com pintura sintética, faixas amarelas e pretas. Altura de 75</t>
  </si>
  <si>
    <t>Fita zebrada, em material composto plástico para isolamento de área. Tamanho: Metragem 180m, Larg 6,</t>
  </si>
  <si>
    <t>Luva de Segurança, confeccionada em malha de algodão, tricotada com pigmentos de PVC em uma face, ac</t>
  </si>
  <si>
    <t>Luva descartavel de vinil para procedimentos, sem pó caixa com 100 unidades tamanho P,M,G a ser info</t>
  </si>
  <si>
    <t>CAIXA</t>
  </si>
  <si>
    <t>Luva malha com pigmento na palma da mão confeccionada em fibras naturais e sintéticas, com pigmento</t>
  </si>
  <si>
    <t>Luva multiuso, confeccionada em borracha natural (látex) Revestida internamente com flocos de algodã</t>
  </si>
  <si>
    <t>Óculos de Proteção com lentes em policarbonato com tratamentos anti-riscos. Abas laterais de proteçã</t>
  </si>
  <si>
    <t>Placa dobrável cor amarela para sinalização de piso molhado ou escorregadio. Tamanho 25 X 65 CM.</t>
  </si>
  <si>
    <t>Protetor auricular tipo plug de três flanges, confeccionado em silicone nas cores salmão e amarelo,t</t>
  </si>
  <si>
    <t>Touca em TNT descartável sanfonada elástica Branca, protetora capilar para uso de manipuladores de a</t>
  </si>
  <si>
    <t>Medidor de distância a laser igual ou superior a 250 metros, com capacidade de memorizer 50 medições</t>
  </si>
  <si>
    <t>Abraçadeira grande em plástico, pacote com 100 unidades</t>
  </si>
  <si>
    <t>Abraçadeira média em plástico, pacote com 100 unidades</t>
  </si>
  <si>
    <t>Acabamento para registro completo com canopla e o volante em metal cromado</t>
  </si>
  <si>
    <t>Adesivos para Juntas de Motores Diesel 73 Gramas</t>
  </si>
  <si>
    <t>Arame Pré cozido</t>
  </si>
  <si>
    <t>KG</t>
  </si>
  <si>
    <t>Areia para construção</t>
  </si>
  <si>
    <t>METRO</t>
  </si>
  <si>
    <t>Argamassa</t>
  </si>
  <si>
    <t>PCT</t>
  </si>
  <si>
    <t>Balde para pedreiro em plástico 12 L</t>
  </si>
  <si>
    <t>Boia P/ Caixa D'Agua Eletrica</t>
  </si>
  <si>
    <t>Boia P/ Caixa D'Agua Mecânica</t>
  </si>
  <si>
    <t>Brocas para cerâmicas 10mm</t>
  </si>
  <si>
    <t>Brocas para cerâmicas 8mm</t>
  </si>
  <si>
    <t>Brocas para cermicas 6mm</t>
  </si>
  <si>
    <t>Brocha de Pintar</t>
  </si>
  <si>
    <t>Caixa d'água em polipropileno com tampa de 1.000 Litros</t>
  </si>
  <si>
    <t>Caixa d'água em polipropileno com tampa de 250 Litros</t>
  </si>
  <si>
    <t>Caixa d'água em polipropileno com tampa de 500 Litros</t>
  </si>
  <si>
    <t>Caixa de Plástico Suspensa para vaso sanitário</t>
  </si>
  <si>
    <t>Cano de PVC de 50mm</t>
  </si>
  <si>
    <t>Cano de PVC rígido de 20mm, fábricados de acordo com a NBR 5684</t>
  </si>
  <si>
    <t>Cano de PVC rígido de 25mm, fabricados de acordo com a NBR 5684</t>
  </si>
  <si>
    <t>Cano PVC de 60mm, fábricados de acordo com a NBR 5648</t>
  </si>
  <si>
    <t>Carrinho de mão com caçamba  rasa e redonda. 65 Litros</t>
  </si>
  <si>
    <t>Chuveiro para banheiro comum</t>
  </si>
  <si>
    <t>Cimento para construção 50KG</t>
  </si>
  <si>
    <t>SACO</t>
  </si>
  <si>
    <t>Cola para PVC BISNAGA 75g</t>
  </si>
  <si>
    <t>Coluna de ferro 15X16</t>
  </si>
  <si>
    <t>Coluna de ferro 3/8</t>
  </si>
  <si>
    <t>Curva de pvc de 20mm</t>
  </si>
  <si>
    <t>Curva de pvc de 25mm</t>
  </si>
  <si>
    <t>Curva de pvc de 40mm</t>
  </si>
  <si>
    <t>Curva de pvc de 50mm</t>
  </si>
  <si>
    <t>Curva de pvc de 60 mm</t>
  </si>
  <si>
    <t>Dobradiça para porta de madeira</t>
  </si>
  <si>
    <t>Espaçador 2mm</t>
  </si>
  <si>
    <t>Espátula de 12 polegada inox</t>
  </si>
  <si>
    <t>Esponja de Aço</t>
  </si>
  <si>
    <t>Fechadura Chave Tetra</t>
  </si>
  <si>
    <t>Fechadura Simples</t>
  </si>
  <si>
    <t>Fechadura Simples para porta de banheiro</t>
  </si>
  <si>
    <t>Joelho de PVC de 20mm</t>
  </si>
  <si>
    <t>Joelho de PVC de 25mm</t>
  </si>
  <si>
    <t>Joelho de PVC de 40mm</t>
  </si>
  <si>
    <t>Joelho de PVC de 50mm</t>
  </si>
  <si>
    <t>Joelho de PVC de 60mm</t>
  </si>
  <si>
    <t>Lixa de 100 para massa pcte com 50 unid.</t>
  </si>
  <si>
    <t>Lixa de 120 para massa pcte com 50 unid</t>
  </si>
  <si>
    <t>Lixa para ferro de 100 pcte com 50 unid</t>
  </si>
  <si>
    <t>Luva PVC 20mm</t>
  </si>
  <si>
    <t>Luva PVC 25mm</t>
  </si>
  <si>
    <t>Mangueira para pia de 40cm</t>
  </si>
  <si>
    <t>Mangueira para pia de 60cm</t>
  </si>
  <si>
    <t>Massa acrílica 18 L</t>
  </si>
  <si>
    <t>LATA</t>
  </si>
  <si>
    <t>Massa corrida 18 L</t>
  </si>
  <si>
    <t>Parafuso brocante, pacote com 5.000</t>
  </si>
  <si>
    <t>Parafuso Philips cabeça chata 4,8 x,75mm, Caixa com 200 unidades</t>
  </si>
  <si>
    <t>Pia para banheiro em louça branca</t>
  </si>
  <si>
    <t>Pia para cozinha em inox de 1,20m</t>
  </si>
  <si>
    <t>Pincel de 2 polegadas</t>
  </si>
  <si>
    <t>Piso cerâmico esmaltado brilhante, cor a ser definida posteriormente</t>
  </si>
  <si>
    <t>Porta de compensado 60cm</t>
  </si>
  <si>
    <t>Porta de compensado 80cm</t>
  </si>
  <si>
    <t>Portal de madeira</t>
  </si>
  <si>
    <t>Prego 15x15</t>
  </si>
  <si>
    <t>Prego 18x27</t>
  </si>
  <si>
    <t>Prego para telha com arruela e  vedação pcte com 50 unidades</t>
  </si>
  <si>
    <t>Ralo para piso de 10x10</t>
  </si>
  <si>
    <t>Ralo para piso de 15x15</t>
  </si>
  <si>
    <t>Ralo para piso de inox com vedação 15x15</t>
  </si>
  <si>
    <t>Rebite 412</t>
  </si>
  <si>
    <t>Registro pressão 3/4 p/ chuveiro</t>
  </si>
  <si>
    <t>Rejunte 1 KG, cor a ser definida posteriormente</t>
  </si>
  <si>
    <t>PCTE</t>
  </si>
  <si>
    <t>Reparo completo p/ caixa acoplada</t>
  </si>
  <si>
    <t>Rolo anti gotas 23 cm c/ cabo</t>
  </si>
  <si>
    <t>Rolo anti gotas 9 cm</t>
  </si>
  <si>
    <t>Rolo de Fita Crepe 25mm xd 50M</t>
  </si>
  <si>
    <t>Rolo de Fita Crepe 50mmx 50 M</t>
  </si>
  <si>
    <t>Selador Acrílico para parede interno e externo 18 L</t>
  </si>
  <si>
    <t>BALDE</t>
  </si>
  <si>
    <t>Sifão sanfonado universal pra pia</t>
  </si>
  <si>
    <t>Solvente aguarrás 5 L</t>
  </si>
  <si>
    <t>GALÃO</t>
  </si>
  <si>
    <t>T de PVC de 20mm</t>
  </si>
  <si>
    <t>T de PVC de 25mm</t>
  </si>
  <si>
    <t>T de PVC de 40mm</t>
  </si>
  <si>
    <t>T de PVC de 50mm</t>
  </si>
  <si>
    <t>T de PVC de 60mm</t>
  </si>
  <si>
    <t>Telha colonial de 1ª qualidade</t>
  </si>
  <si>
    <t>Telha de fibrocimento ondulada 6mm</t>
  </si>
  <si>
    <t>Telha plan de 1ª qualidade</t>
  </si>
  <si>
    <t>Tijolo de 8 furos de 1ª qualidade</t>
  </si>
  <si>
    <t>Tinta esmalte sintético branco gelo, 3,6 L</t>
  </si>
  <si>
    <t>Tinta Latex, interior azul profundo ou azul royal, 18L.</t>
  </si>
  <si>
    <t>Tinta Latex, interior branco gelo, 18L.</t>
  </si>
  <si>
    <t>Tinta Semi Brilho 18 L</t>
  </si>
  <si>
    <t>Torneira boia mecânica para caixa d'água</t>
  </si>
  <si>
    <t>Torneira em plástico preta</t>
  </si>
  <si>
    <t>Torneira para pia de banheiro em plástico</t>
  </si>
  <si>
    <t>Vaso sanitário com caixa acoplada feita em cerâmica, descarga ecônomica hídrica, sendo de 3 e 6 L.</t>
  </si>
  <si>
    <t>Veda Rosca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</si>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</sst>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5742187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49" t="s">
        <v>282</v>
      </c>
    </row>
    <row r="2" spans="1:8" ht="12" customHeight="1">
      <c r="A2" s="43"/>
      <c r="B2" s="44"/>
      <c r="C2" s="2" t="s">
        <v>39</v>
      </c>
      <c r="D2" s="3" t="s">
        <v>5</v>
      </c>
      <c r="E2" s="2" t="s">
        <v>8</v>
      </c>
      <c r="F2" s="32" t="s">
        <v>9</v>
      </c>
      <c r="G2" s="33"/>
      <c r="H2" s="50" t="s">
        <v>283</v>
      </c>
    </row>
    <row r="3" spans="1:8" ht="19.5" customHeight="1">
      <c r="A3" s="45"/>
      <c r="B3" s="46"/>
      <c r="C3" s="21" t="s">
        <v>41</v>
      </c>
      <c r="D3" s="22"/>
      <c r="E3" s="22" t="s">
        <v>42</v>
      </c>
      <c r="F3" s="40" t="s">
        <v>43</v>
      </c>
      <c r="G3" s="42"/>
      <c r="H3" s="51" t="s">
        <v>284</v>
      </c>
    </row>
    <row r="4" spans="1:8" ht="12" customHeight="1">
      <c r="A4" s="45"/>
      <c r="B4" s="46"/>
      <c r="C4" s="2" t="s">
        <v>4</v>
      </c>
      <c r="D4" s="3" t="s">
        <v>44</v>
      </c>
      <c r="E4" s="32" t="s">
        <v>7</v>
      </c>
      <c r="F4" s="36"/>
      <c r="G4" s="33"/>
      <c r="H4" s="51"/>
    </row>
    <row r="5" spans="1:8" ht="19.5" customHeight="1">
      <c r="A5" s="47"/>
      <c r="B5" s="48"/>
      <c r="C5" s="22"/>
      <c r="D5" s="22"/>
      <c r="E5" s="40" t="s">
        <v>45</v>
      </c>
      <c r="F5" s="41"/>
      <c r="G5" s="42"/>
      <c r="H5" s="51"/>
    </row>
    <row r="6" spans="1:8" ht="15">
      <c r="A6" s="32" t="s">
        <v>10</v>
      </c>
      <c r="B6" s="33"/>
      <c r="C6" s="32" t="s">
        <v>11</v>
      </c>
      <c r="D6" s="36"/>
      <c r="E6" s="36"/>
      <c r="F6" s="36"/>
      <c r="G6" s="33"/>
      <c r="H6" s="51"/>
    </row>
    <row r="7" spans="1:8" ht="30" customHeight="1">
      <c r="A7" s="34" t="s">
        <v>46</v>
      </c>
      <c r="B7" s="35"/>
      <c r="C7" s="37" t="s">
        <v>47</v>
      </c>
      <c r="D7" s="38"/>
      <c r="E7" s="38"/>
      <c r="F7" s="38"/>
      <c r="G7" s="39"/>
      <c r="H7" s="51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52"/>
    </row>
    <row r="9" spans="1:8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  <c r="H9" s="51" t="s">
        <v>285</v>
      </c>
    </row>
    <row r="10" spans="1:8" ht="19.5" customHeight="1">
      <c r="A10" s="53"/>
      <c r="B10" s="54"/>
      <c r="C10" s="55"/>
      <c r="D10" s="56"/>
      <c r="E10" s="56"/>
      <c r="F10" s="56"/>
      <c r="G10" s="57"/>
      <c r="H10" s="51"/>
    </row>
    <row r="11" spans="1:8" s="8" customFormat="1" ht="12" customHeight="1">
      <c r="A11" s="58" t="s">
        <v>14</v>
      </c>
      <c r="B11" s="59"/>
      <c r="C11" s="58" t="s">
        <v>15</v>
      </c>
      <c r="D11" s="60"/>
      <c r="E11" s="60"/>
      <c r="F11" s="60"/>
      <c r="G11" s="59"/>
      <c r="H11" s="51"/>
    </row>
    <row r="12" spans="1:8" ht="19.5" customHeight="1">
      <c r="A12" s="53"/>
      <c r="B12" s="54"/>
      <c r="C12" s="55"/>
      <c r="D12" s="56"/>
      <c r="E12" s="56"/>
      <c r="F12" s="56"/>
      <c r="G12" s="57"/>
      <c r="H12" s="51"/>
    </row>
    <row r="13" spans="1:8" s="8" customFormat="1" ht="12" customHeight="1">
      <c r="A13" s="61" t="s">
        <v>16</v>
      </c>
      <c r="B13" s="62"/>
      <c r="C13" s="63"/>
      <c r="D13" s="64" t="s">
        <v>18</v>
      </c>
      <c r="E13" s="61" t="s">
        <v>17</v>
      </c>
      <c r="F13" s="62"/>
      <c r="G13" s="63"/>
      <c r="H13" s="51"/>
    </row>
    <row r="14" spans="1:8" ht="19.5" customHeight="1">
      <c r="A14" s="65"/>
      <c r="B14" s="66"/>
      <c r="C14" s="67"/>
      <c r="D14" s="68"/>
      <c r="E14" s="69"/>
      <c r="F14" s="70"/>
      <c r="G14" s="71"/>
      <c r="H14" s="51"/>
    </row>
    <row r="15" spans="1:8" s="8" customFormat="1" ht="12" customHeight="1">
      <c r="A15" s="61" t="s">
        <v>19</v>
      </c>
      <c r="B15" s="63"/>
      <c r="C15" s="72" t="s">
        <v>20</v>
      </c>
      <c r="D15" s="72" t="s">
        <v>21</v>
      </c>
      <c r="E15" s="61" t="s">
        <v>22</v>
      </c>
      <c r="F15" s="62"/>
      <c r="G15" s="63"/>
      <c r="H15" s="51"/>
    </row>
    <row r="16" spans="1:8" ht="19.5" customHeight="1">
      <c r="A16" s="69"/>
      <c r="B16" s="71"/>
      <c r="C16" s="68"/>
      <c r="D16" s="68"/>
      <c r="E16" s="69"/>
      <c r="F16" s="70"/>
      <c r="G16" s="71"/>
      <c r="H16" s="51"/>
    </row>
    <row r="17" spans="1:8" s="8" customFormat="1" ht="12" customHeight="1">
      <c r="A17" s="61" t="s">
        <v>23</v>
      </c>
      <c r="B17" s="63"/>
      <c r="C17" s="64" t="s">
        <v>26</v>
      </c>
      <c r="D17" s="61" t="s">
        <v>24</v>
      </c>
      <c r="E17" s="63"/>
      <c r="F17" s="61" t="s">
        <v>25</v>
      </c>
      <c r="G17" s="63"/>
      <c r="H17" s="51"/>
    </row>
    <row r="18" spans="1:8" ht="19.5" customHeight="1">
      <c r="A18" s="69"/>
      <c r="B18" s="71"/>
      <c r="C18" s="68"/>
      <c r="D18" s="69"/>
      <c r="E18" s="71"/>
      <c r="F18" s="69"/>
      <c r="G18" s="71"/>
      <c r="H18" s="51"/>
    </row>
    <row r="19" spans="1:8" s="8" customFormat="1" ht="12" customHeight="1">
      <c r="A19" s="61" t="s">
        <v>27</v>
      </c>
      <c r="B19" s="63"/>
      <c r="C19" s="61" t="s">
        <v>28</v>
      </c>
      <c r="D19" s="62"/>
      <c r="E19" s="63"/>
      <c r="F19" s="61" t="s">
        <v>30</v>
      </c>
      <c r="G19" s="63"/>
      <c r="H19" s="51"/>
    </row>
    <row r="20" spans="1:8" ht="19.5" customHeight="1">
      <c r="A20" s="65"/>
      <c r="B20" s="67"/>
      <c r="C20" s="69"/>
      <c r="D20" s="70"/>
      <c r="E20" s="71"/>
      <c r="F20" s="73" t="s">
        <v>31</v>
      </c>
      <c r="G20" s="74"/>
      <c r="H20" s="51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51"/>
    </row>
    <row r="22" spans="1:8" s="9" customFormat="1" ht="12" customHeight="1">
      <c r="A22" s="14" t="s">
        <v>29</v>
      </c>
      <c r="B22" s="15"/>
      <c r="C22" s="32" t="s">
        <v>34</v>
      </c>
      <c r="D22" s="36"/>
      <c r="E22" s="36"/>
      <c r="F22" s="36"/>
      <c r="G22" s="33"/>
      <c r="H22" s="51" t="s">
        <v>286</v>
      </c>
    </row>
    <row r="23" spans="1:8" ht="19.5" customHeight="1">
      <c r="A23" s="65"/>
      <c r="B23" s="67"/>
      <c r="C23" s="75"/>
      <c r="D23" s="76"/>
      <c r="E23" s="76"/>
      <c r="F23" s="76"/>
      <c r="G23" s="77"/>
      <c r="H23" s="51"/>
    </row>
    <row r="24" spans="1:8" s="1" customFormat="1" ht="12" customHeight="1">
      <c r="A24" s="61" t="s">
        <v>23</v>
      </c>
      <c r="B24" s="63"/>
      <c r="C24" s="72" t="s">
        <v>35</v>
      </c>
      <c r="D24" s="61" t="s">
        <v>24</v>
      </c>
      <c r="E24" s="62"/>
      <c r="F24" s="62"/>
      <c r="G24" s="63"/>
      <c r="H24" s="51"/>
    </row>
    <row r="25" spans="1:8" ht="19.5" customHeight="1">
      <c r="A25" s="75"/>
      <c r="B25" s="77"/>
      <c r="C25" s="78"/>
      <c r="D25" s="75"/>
      <c r="E25" s="76"/>
      <c r="F25" s="76"/>
      <c r="G25" s="77"/>
      <c r="H25" s="51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52"/>
    </row>
    <row r="27" spans="1:8" ht="33.75" customHeight="1">
      <c r="A27" s="4" t="s">
        <v>0</v>
      </c>
      <c r="B27" s="79" t="s">
        <v>40</v>
      </c>
      <c r="C27" s="4" t="s">
        <v>1</v>
      </c>
      <c r="D27" s="4" t="s">
        <v>2</v>
      </c>
      <c r="E27" s="4" t="s">
        <v>3</v>
      </c>
      <c r="F27" s="82" t="s">
        <v>37</v>
      </c>
      <c r="G27" s="20" t="s">
        <v>38</v>
      </c>
      <c r="H27" s="51" t="s">
        <v>287</v>
      </c>
    </row>
    <row r="28" spans="1:8" ht="15">
      <c r="A28" s="23">
        <v>1</v>
      </c>
      <c r="B28" s="80"/>
      <c r="C28" s="24" t="s">
        <v>48</v>
      </c>
      <c r="D28" s="25">
        <v>400</v>
      </c>
      <c r="E28" s="23" t="s">
        <v>49</v>
      </c>
      <c r="F28" s="83">
        <v>0</v>
      </c>
      <c r="G28" s="25">
        <f aca="true" t="shared" si="0" ref="G28:G91">D28*F28</f>
        <v>0</v>
      </c>
      <c r="H28" s="51"/>
    </row>
    <row r="29" spans="1:8" ht="15">
      <c r="A29" s="26">
        <v>2</v>
      </c>
      <c r="B29" s="81"/>
      <c r="C29" s="27" t="s">
        <v>50</v>
      </c>
      <c r="D29" s="28">
        <v>400</v>
      </c>
      <c r="E29" s="26" t="s">
        <v>49</v>
      </c>
      <c r="F29" s="84">
        <v>0</v>
      </c>
      <c r="G29" s="28">
        <f t="shared" si="0"/>
        <v>0</v>
      </c>
      <c r="H29" s="51"/>
    </row>
    <row r="30" spans="1:8" ht="15">
      <c r="A30" s="26">
        <v>3</v>
      </c>
      <c r="B30" s="81"/>
      <c r="C30" s="27" t="s">
        <v>51</v>
      </c>
      <c r="D30" s="28">
        <v>400</v>
      </c>
      <c r="E30" s="26" t="s">
        <v>49</v>
      </c>
      <c r="F30" s="84">
        <v>0</v>
      </c>
      <c r="G30" s="28">
        <f t="shared" si="0"/>
        <v>0</v>
      </c>
      <c r="H30" s="51"/>
    </row>
    <row r="31" spans="1:8" ht="15">
      <c r="A31" s="26">
        <v>4</v>
      </c>
      <c r="B31" s="81"/>
      <c r="C31" s="27" t="s">
        <v>52</v>
      </c>
      <c r="D31" s="28">
        <v>400</v>
      </c>
      <c r="E31" s="26" t="s">
        <v>53</v>
      </c>
      <c r="F31" s="84">
        <v>0</v>
      </c>
      <c r="G31" s="28">
        <f t="shared" si="0"/>
        <v>0</v>
      </c>
      <c r="H31" s="51"/>
    </row>
    <row r="32" spans="1:8" ht="15">
      <c r="A32" s="26">
        <v>5</v>
      </c>
      <c r="B32" s="81"/>
      <c r="C32" s="27" t="s">
        <v>54</v>
      </c>
      <c r="D32" s="28">
        <v>400</v>
      </c>
      <c r="E32" s="26" t="s">
        <v>53</v>
      </c>
      <c r="F32" s="84">
        <v>0</v>
      </c>
      <c r="G32" s="28">
        <f t="shared" si="0"/>
        <v>0</v>
      </c>
      <c r="H32" s="51"/>
    </row>
    <row r="33" spans="1:8" ht="15">
      <c r="A33" s="26">
        <v>6</v>
      </c>
      <c r="B33" s="81"/>
      <c r="C33" s="27" t="s">
        <v>55</v>
      </c>
      <c r="D33" s="28">
        <v>400</v>
      </c>
      <c r="E33" s="26" t="s">
        <v>53</v>
      </c>
      <c r="F33" s="84">
        <v>0</v>
      </c>
      <c r="G33" s="28">
        <f t="shared" si="0"/>
        <v>0</v>
      </c>
      <c r="H33" s="52"/>
    </row>
    <row r="34" spans="1:8" ht="15">
      <c r="A34" s="26">
        <v>7</v>
      </c>
      <c r="B34" s="81"/>
      <c r="C34" s="27" t="s">
        <v>56</v>
      </c>
      <c r="D34" s="28">
        <v>400</v>
      </c>
      <c r="E34" s="26" t="s">
        <v>53</v>
      </c>
      <c r="F34" s="84">
        <v>0</v>
      </c>
      <c r="G34" s="28">
        <f t="shared" si="0"/>
        <v>0</v>
      </c>
      <c r="H34" s="51" t="s">
        <v>288</v>
      </c>
    </row>
    <row r="35" spans="1:8" ht="15">
      <c r="A35" s="26">
        <v>8</v>
      </c>
      <c r="B35" s="81"/>
      <c r="C35" s="27" t="s">
        <v>57</v>
      </c>
      <c r="D35" s="28">
        <v>400</v>
      </c>
      <c r="E35" s="26" t="s">
        <v>53</v>
      </c>
      <c r="F35" s="84">
        <v>0</v>
      </c>
      <c r="G35" s="28">
        <f t="shared" si="0"/>
        <v>0</v>
      </c>
      <c r="H35" s="51"/>
    </row>
    <row r="36" spans="1:8" ht="15">
      <c r="A36" s="26">
        <v>9</v>
      </c>
      <c r="B36" s="81"/>
      <c r="C36" s="27" t="s">
        <v>58</v>
      </c>
      <c r="D36" s="28">
        <v>300</v>
      </c>
      <c r="E36" s="26" t="s">
        <v>53</v>
      </c>
      <c r="F36" s="84">
        <v>0</v>
      </c>
      <c r="G36" s="28">
        <f t="shared" si="0"/>
        <v>0</v>
      </c>
      <c r="H36" s="51"/>
    </row>
    <row r="37" spans="1:8" ht="15">
      <c r="A37" s="26">
        <v>10</v>
      </c>
      <c r="B37" s="81"/>
      <c r="C37" s="27" t="s">
        <v>59</v>
      </c>
      <c r="D37" s="28">
        <v>300</v>
      </c>
      <c r="E37" s="26" t="s">
        <v>53</v>
      </c>
      <c r="F37" s="84">
        <v>0</v>
      </c>
      <c r="G37" s="28">
        <f t="shared" si="0"/>
        <v>0</v>
      </c>
      <c r="H37" s="51"/>
    </row>
    <row r="38" spans="1:8" ht="15">
      <c r="A38" s="26">
        <v>11</v>
      </c>
      <c r="B38" s="81"/>
      <c r="C38" s="27" t="s">
        <v>60</v>
      </c>
      <c r="D38" s="28">
        <v>300</v>
      </c>
      <c r="E38" s="26" t="s">
        <v>53</v>
      </c>
      <c r="F38" s="84">
        <v>0</v>
      </c>
      <c r="G38" s="28">
        <f t="shared" si="0"/>
        <v>0</v>
      </c>
      <c r="H38" s="51"/>
    </row>
    <row r="39" spans="1:7" ht="15">
      <c r="A39" s="26">
        <v>12</v>
      </c>
      <c r="B39" s="81"/>
      <c r="C39" s="27" t="s">
        <v>61</v>
      </c>
      <c r="D39" s="28">
        <v>300</v>
      </c>
      <c r="E39" s="26" t="s">
        <v>53</v>
      </c>
      <c r="F39" s="84">
        <v>0</v>
      </c>
      <c r="G39" s="28">
        <f t="shared" si="0"/>
        <v>0</v>
      </c>
    </row>
    <row r="40" spans="1:7" ht="15">
      <c r="A40" s="26">
        <v>13</v>
      </c>
      <c r="B40" s="81"/>
      <c r="C40" s="27" t="s">
        <v>62</v>
      </c>
      <c r="D40" s="28">
        <v>400</v>
      </c>
      <c r="E40" s="26" t="s">
        <v>53</v>
      </c>
      <c r="F40" s="84">
        <v>0</v>
      </c>
      <c r="G40" s="28">
        <f t="shared" si="0"/>
        <v>0</v>
      </c>
    </row>
    <row r="41" spans="1:7" ht="15">
      <c r="A41" s="26">
        <v>14</v>
      </c>
      <c r="B41" s="81"/>
      <c r="C41" s="27" t="s">
        <v>63</v>
      </c>
      <c r="D41" s="28">
        <v>800</v>
      </c>
      <c r="E41" s="26" t="s">
        <v>53</v>
      </c>
      <c r="F41" s="84">
        <v>0</v>
      </c>
      <c r="G41" s="28">
        <f t="shared" si="0"/>
        <v>0</v>
      </c>
    </row>
    <row r="42" spans="1:7" ht="15">
      <c r="A42" s="26">
        <v>15</v>
      </c>
      <c r="B42" s="81"/>
      <c r="C42" s="27" t="s">
        <v>64</v>
      </c>
      <c r="D42" s="28">
        <v>800</v>
      </c>
      <c r="E42" s="26" t="s">
        <v>53</v>
      </c>
      <c r="F42" s="84">
        <v>0</v>
      </c>
      <c r="G42" s="28">
        <f t="shared" si="0"/>
        <v>0</v>
      </c>
    </row>
    <row r="43" spans="1:7" ht="15">
      <c r="A43" s="26">
        <v>16</v>
      </c>
      <c r="B43" s="81"/>
      <c r="C43" s="27" t="s">
        <v>65</v>
      </c>
      <c r="D43" s="28">
        <v>40</v>
      </c>
      <c r="E43" s="26" t="s">
        <v>49</v>
      </c>
      <c r="F43" s="84">
        <v>0</v>
      </c>
      <c r="G43" s="28">
        <f t="shared" si="0"/>
        <v>0</v>
      </c>
    </row>
    <row r="44" spans="1:7" ht="15">
      <c r="A44" s="26">
        <v>17</v>
      </c>
      <c r="B44" s="81"/>
      <c r="C44" s="27" t="s">
        <v>66</v>
      </c>
      <c r="D44" s="28">
        <v>50</v>
      </c>
      <c r="E44" s="26" t="s">
        <v>49</v>
      </c>
      <c r="F44" s="84">
        <v>0</v>
      </c>
      <c r="G44" s="28">
        <f t="shared" si="0"/>
        <v>0</v>
      </c>
    </row>
    <row r="45" spans="1:7" ht="15">
      <c r="A45" s="26">
        <v>18</v>
      </c>
      <c r="B45" s="81"/>
      <c r="C45" s="27" t="s">
        <v>67</v>
      </c>
      <c r="D45" s="28">
        <v>50</v>
      </c>
      <c r="E45" s="26" t="s">
        <v>49</v>
      </c>
      <c r="F45" s="84">
        <v>0</v>
      </c>
      <c r="G45" s="28">
        <f t="shared" si="0"/>
        <v>0</v>
      </c>
    </row>
    <row r="46" spans="1:7" ht="15">
      <c r="A46" s="26">
        <v>19</v>
      </c>
      <c r="B46" s="81"/>
      <c r="C46" s="27" t="s">
        <v>68</v>
      </c>
      <c r="D46" s="28">
        <v>20</v>
      </c>
      <c r="E46" s="26" t="s">
        <v>49</v>
      </c>
      <c r="F46" s="84">
        <v>0</v>
      </c>
      <c r="G46" s="28">
        <f t="shared" si="0"/>
        <v>0</v>
      </c>
    </row>
    <row r="47" spans="1:7" ht="15">
      <c r="A47" s="26">
        <v>20</v>
      </c>
      <c r="B47" s="81"/>
      <c r="C47" s="27" t="s">
        <v>69</v>
      </c>
      <c r="D47" s="28">
        <v>100</v>
      </c>
      <c r="E47" s="26" t="s">
        <v>49</v>
      </c>
      <c r="F47" s="84">
        <v>0</v>
      </c>
      <c r="G47" s="28">
        <f t="shared" si="0"/>
        <v>0</v>
      </c>
    </row>
    <row r="48" spans="1:7" ht="15">
      <c r="A48" s="26">
        <v>21</v>
      </c>
      <c r="B48" s="81"/>
      <c r="C48" s="27" t="s">
        <v>70</v>
      </c>
      <c r="D48" s="28">
        <v>150</v>
      </c>
      <c r="E48" s="26" t="s">
        <v>49</v>
      </c>
      <c r="F48" s="84">
        <v>0</v>
      </c>
      <c r="G48" s="28">
        <f t="shared" si="0"/>
        <v>0</v>
      </c>
    </row>
    <row r="49" spans="1:7" ht="15">
      <c r="A49" s="26">
        <v>22</v>
      </c>
      <c r="B49" s="81"/>
      <c r="C49" s="27" t="s">
        <v>71</v>
      </c>
      <c r="D49" s="28">
        <v>150</v>
      </c>
      <c r="E49" s="26" t="s">
        <v>49</v>
      </c>
      <c r="F49" s="84">
        <v>0</v>
      </c>
      <c r="G49" s="28">
        <f t="shared" si="0"/>
        <v>0</v>
      </c>
    </row>
    <row r="50" spans="1:7" ht="15">
      <c r="A50" s="26">
        <v>23</v>
      </c>
      <c r="B50" s="81"/>
      <c r="C50" s="27" t="s">
        <v>72</v>
      </c>
      <c r="D50" s="28">
        <v>100</v>
      </c>
      <c r="E50" s="26" t="s">
        <v>49</v>
      </c>
      <c r="F50" s="84">
        <v>0</v>
      </c>
      <c r="G50" s="28">
        <f t="shared" si="0"/>
        <v>0</v>
      </c>
    </row>
    <row r="51" spans="1:7" ht="15">
      <c r="A51" s="26">
        <v>24</v>
      </c>
      <c r="B51" s="81"/>
      <c r="C51" s="27" t="s">
        <v>73</v>
      </c>
      <c r="D51" s="28">
        <v>400</v>
      </c>
      <c r="E51" s="26" t="s">
        <v>53</v>
      </c>
      <c r="F51" s="84">
        <v>0</v>
      </c>
      <c r="G51" s="28">
        <f t="shared" si="0"/>
        <v>0</v>
      </c>
    </row>
    <row r="52" spans="1:7" ht="30">
      <c r="A52" s="26">
        <v>25</v>
      </c>
      <c r="B52" s="81"/>
      <c r="C52" s="27" t="s">
        <v>74</v>
      </c>
      <c r="D52" s="28">
        <v>2</v>
      </c>
      <c r="E52" s="26" t="s">
        <v>49</v>
      </c>
      <c r="F52" s="84">
        <v>0</v>
      </c>
      <c r="G52" s="28">
        <f t="shared" si="0"/>
        <v>0</v>
      </c>
    </row>
    <row r="53" spans="1:7" ht="15">
      <c r="A53" s="26">
        <v>26</v>
      </c>
      <c r="B53" s="81"/>
      <c r="C53" s="27" t="s">
        <v>75</v>
      </c>
      <c r="D53" s="28">
        <v>200</v>
      </c>
      <c r="E53" s="26" t="s">
        <v>49</v>
      </c>
      <c r="F53" s="84">
        <v>0</v>
      </c>
      <c r="G53" s="28">
        <f t="shared" si="0"/>
        <v>0</v>
      </c>
    </row>
    <row r="54" spans="1:7" ht="15">
      <c r="A54" s="26">
        <v>27</v>
      </c>
      <c r="B54" s="81"/>
      <c r="C54" s="27" t="s">
        <v>76</v>
      </c>
      <c r="D54" s="28">
        <v>100</v>
      </c>
      <c r="E54" s="26" t="s">
        <v>49</v>
      </c>
      <c r="F54" s="84">
        <v>0</v>
      </c>
      <c r="G54" s="28">
        <f t="shared" si="0"/>
        <v>0</v>
      </c>
    </row>
    <row r="55" spans="1:7" ht="15">
      <c r="A55" s="26">
        <v>28</v>
      </c>
      <c r="B55" s="81"/>
      <c r="C55" s="27" t="s">
        <v>77</v>
      </c>
      <c r="D55" s="28">
        <v>100</v>
      </c>
      <c r="E55" s="26" t="s">
        <v>49</v>
      </c>
      <c r="F55" s="84">
        <v>0</v>
      </c>
      <c r="G55" s="28">
        <f t="shared" si="0"/>
        <v>0</v>
      </c>
    </row>
    <row r="56" spans="1:7" ht="15">
      <c r="A56" s="26">
        <v>29</v>
      </c>
      <c r="B56" s="81"/>
      <c r="C56" s="27" t="s">
        <v>78</v>
      </c>
      <c r="D56" s="28">
        <v>20</v>
      </c>
      <c r="E56" s="26" t="s">
        <v>49</v>
      </c>
      <c r="F56" s="84">
        <v>0</v>
      </c>
      <c r="G56" s="28">
        <f t="shared" si="0"/>
        <v>0</v>
      </c>
    </row>
    <row r="57" spans="1:7" ht="15">
      <c r="A57" s="26">
        <v>30</v>
      </c>
      <c r="B57" s="81"/>
      <c r="C57" s="27" t="s">
        <v>79</v>
      </c>
      <c r="D57" s="28">
        <v>150</v>
      </c>
      <c r="E57" s="26" t="s">
        <v>49</v>
      </c>
      <c r="F57" s="84">
        <v>0</v>
      </c>
      <c r="G57" s="28">
        <f t="shared" si="0"/>
        <v>0</v>
      </c>
    </row>
    <row r="58" spans="1:7" ht="15">
      <c r="A58" s="26">
        <v>31</v>
      </c>
      <c r="B58" s="81"/>
      <c r="C58" s="27" t="s">
        <v>80</v>
      </c>
      <c r="D58" s="28">
        <v>150</v>
      </c>
      <c r="E58" s="26" t="s">
        <v>49</v>
      </c>
      <c r="F58" s="84">
        <v>0</v>
      </c>
      <c r="G58" s="28">
        <f t="shared" si="0"/>
        <v>0</v>
      </c>
    </row>
    <row r="59" spans="1:7" ht="15">
      <c r="A59" s="26">
        <v>32</v>
      </c>
      <c r="B59" s="81"/>
      <c r="C59" s="27" t="s">
        <v>81</v>
      </c>
      <c r="D59" s="28">
        <v>150</v>
      </c>
      <c r="E59" s="26" t="s">
        <v>49</v>
      </c>
      <c r="F59" s="84">
        <v>0</v>
      </c>
      <c r="G59" s="28">
        <f t="shared" si="0"/>
        <v>0</v>
      </c>
    </row>
    <row r="60" spans="1:7" ht="15">
      <c r="A60" s="26">
        <v>33</v>
      </c>
      <c r="B60" s="81"/>
      <c r="C60" s="27" t="s">
        <v>82</v>
      </c>
      <c r="D60" s="28">
        <v>150</v>
      </c>
      <c r="E60" s="26" t="s">
        <v>49</v>
      </c>
      <c r="F60" s="84">
        <v>0</v>
      </c>
      <c r="G60" s="28">
        <f t="shared" si="0"/>
        <v>0</v>
      </c>
    </row>
    <row r="61" spans="1:7" ht="15">
      <c r="A61" s="26">
        <v>34</v>
      </c>
      <c r="B61" s="81"/>
      <c r="C61" s="27" t="s">
        <v>83</v>
      </c>
      <c r="D61" s="28">
        <v>80</v>
      </c>
      <c r="E61" s="26" t="s">
        <v>49</v>
      </c>
      <c r="F61" s="84">
        <v>0</v>
      </c>
      <c r="G61" s="28">
        <f t="shared" si="0"/>
        <v>0</v>
      </c>
    </row>
    <row r="62" spans="1:7" ht="15">
      <c r="A62" s="26">
        <v>35</v>
      </c>
      <c r="B62" s="81"/>
      <c r="C62" s="27" t="s">
        <v>84</v>
      </c>
      <c r="D62" s="28">
        <v>80</v>
      </c>
      <c r="E62" s="26" t="s">
        <v>49</v>
      </c>
      <c r="F62" s="84">
        <v>0</v>
      </c>
      <c r="G62" s="28">
        <f t="shared" si="0"/>
        <v>0</v>
      </c>
    </row>
    <row r="63" spans="1:7" ht="15">
      <c r="A63" s="26">
        <v>36</v>
      </c>
      <c r="B63" s="81"/>
      <c r="C63" s="27" t="s">
        <v>85</v>
      </c>
      <c r="D63" s="28">
        <v>50</v>
      </c>
      <c r="E63" s="26" t="s">
        <v>49</v>
      </c>
      <c r="F63" s="84">
        <v>0</v>
      </c>
      <c r="G63" s="28">
        <f t="shared" si="0"/>
        <v>0</v>
      </c>
    </row>
    <row r="64" spans="1:7" ht="15">
      <c r="A64" s="26">
        <v>37</v>
      </c>
      <c r="B64" s="81"/>
      <c r="C64" s="27" t="s">
        <v>86</v>
      </c>
      <c r="D64" s="28">
        <v>50</v>
      </c>
      <c r="E64" s="26" t="s">
        <v>49</v>
      </c>
      <c r="F64" s="84">
        <v>0</v>
      </c>
      <c r="G64" s="28">
        <f t="shared" si="0"/>
        <v>0</v>
      </c>
    </row>
    <row r="65" spans="1:7" ht="15">
      <c r="A65" s="26">
        <v>38</v>
      </c>
      <c r="B65" s="81"/>
      <c r="C65" s="27" t="s">
        <v>87</v>
      </c>
      <c r="D65" s="28">
        <v>50</v>
      </c>
      <c r="E65" s="26" t="s">
        <v>49</v>
      </c>
      <c r="F65" s="84">
        <v>0</v>
      </c>
      <c r="G65" s="28">
        <f t="shared" si="0"/>
        <v>0</v>
      </c>
    </row>
    <row r="66" spans="1:7" ht="15">
      <c r="A66" s="26">
        <v>39</v>
      </c>
      <c r="B66" s="81"/>
      <c r="C66" s="27" t="s">
        <v>88</v>
      </c>
      <c r="D66" s="28">
        <v>50</v>
      </c>
      <c r="E66" s="26" t="s">
        <v>49</v>
      </c>
      <c r="F66" s="84">
        <v>0</v>
      </c>
      <c r="G66" s="28">
        <f t="shared" si="0"/>
        <v>0</v>
      </c>
    </row>
    <row r="67" spans="1:7" ht="15">
      <c r="A67" s="26">
        <v>40</v>
      </c>
      <c r="B67" s="81"/>
      <c r="C67" s="27" t="s">
        <v>89</v>
      </c>
      <c r="D67" s="28">
        <v>1</v>
      </c>
      <c r="E67" s="26" t="s">
        <v>49</v>
      </c>
      <c r="F67" s="84">
        <v>0</v>
      </c>
      <c r="G67" s="28">
        <f t="shared" si="0"/>
        <v>0</v>
      </c>
    </row>
    <row r="68" spans="1:7" ht="15">
      <c r="A68" s="26">
        <v>41</v>
      </c>
      <c r="B68" s="81"/>
      <c r="C68" s="27" t="s">
        <v>90</v>
      </c>
      <c r="D68" s="28">
        <v>100</v>
      </c>
      <c r="E68" s="26" t="s">
        <v>49</v>
      </c>
      <c r="F68" s="84">
        <v>0</v>
      </c>
      <c r="G68" s="28">
        <f t="shared" si="0"/>
        <v>0</v>
      </c>
    </row>
    <row r="69" spans="1:7" ht="15">
      <c r="A69" s="26">
        <v>42</v>
      </c>
      <c r="B69" s="81"/>
      <c r="C69" s="27" t="s">
        <v>91</v>
      </c>
      <c r="D69" s="28">
        <v>100</v>
      </c>
      <c r="E69" s="26" t="s">
        <v>49</v>
      </c>
      <c r="F69" s="84">
        <v>0</v>
      </c>
      <c r="G69" s="28">
        <f t="shared" si="0"/>
        <v>0</v>
      </c>
    </row>
    <row r="70" spans="1:7" ht="15">
      <c r="A70" s="26">
        <v>43</v>
      </c>
      <c r="B70" s="81"/>
      <c r="C70" s="27" t="s">
        <v>92</v>
      </c>
      <c r="D70" s="28">
        <v>100</v>
      </c>
      <c r="E70" s="26" t="s">
        <v>49</v>
      </c>
      <c r="F70" s="84">
        <v>0</v>
      </c>
      <c r="G70" s="28">
        <f t="shared" si="0"/>
        <v>0</v>
      </c>
    </row>
    <row r="71" spans="1:7" ht="15">
      <c r="A71" s="26">
        <v>44</v>
      </c>
      <c r="B71" s="81"/>
      <c r="C71" s="27" t="s">
        <v>93</v>
      </c>
      <c r="D71" s="28">
        <v>10</v>
      </c>
      <c r="E71" s="26" t="s">
        <v>49</v>
      </c>
      <c r="F71" s="84">
        <v>0</v>
      </c>
      <c r="G71" s="28">
        <f t="shared" si="0"/>
        <v>0</v>
      </c>
    </row>
    <row r="72" spans="1:7" ht="15">
      <c r="A72" s="26">
        <v>45</v>
      </c>
      <c r="B72" s="81"/>
      <c r="C72" s="27" t="s">
        <v>94</v>
      </c>
      <c r="D72" s="28">
        <v>200</v>
      </c>
      <c r="E72" s="26" t="s">
        <v>49</v>
      </c>
      <c r="F72" s="84">
        <v>0</v>
      </c>
      <c r="G72" s="28">
        <f t="shared" si="0"/>
        <v>0</v>
      </c>
    </row>
    <row r="73" spans="1:7" ht="15">
      <c r="A73" s="26">
        <v>46</v>
      </c>
      <c r="B73" s="81"/>
      <c r="C73" s="27" t="s">
        <v>95</v>
      </c>
      <c r="D73" s="28">
        <v>200</v>
      </c>
      <c r="E73" s="26" t="s">
        <v>49</v>
      </c>
      <c r="F73" s="84">
        <v>0</v>
      </c>
      <c r="G73" s="28">
        <f t="shared" si="0"/>
        <v>0</v>
      </c>
    </row>
    <row r="74" spans="1:7" ht="15">
      <c r="A74" s="26">
        <v>47</v>
      </c>
      <c r="B74" s="81"/>
      <c r="C74" s="27" t="s">
        <v>96</v>
      </c>
      <c r="D74" s="28">
        <v>150</v>
      </c>
      <c r="E74" s="26" t="s">
        <v>49</v>
      </c>
      <c r="F74" s="84">
        <v>0</v>
      </c>
      <c r="G74" s="28">
        <f t="shared" si="0"/>
        <v>0</v>
      </c>
    </row>
    <row r="75" spans="1:7" ht="15">
      <c r="A75" s="26">
        <v>48</v>
      </c>
      <c r="B75" s="81"/>
      <c r="C75" s="27" t="s">
        <v>97</v>
      </c>
      <c r="D75" s="28">
        <v>150</v>
      </c>
      <c r="E75" s="26" t="s">
        <v>49</v>
      </c>
      <c r="F75" s="84">
        <v>0</v>
      </c>
      <c r="G75" s="28">
        <f t="shared" si="0"/>
        <v>0</v>
      </c>
    </row>
    <row r="76" spans="1:7" ht="15">
      <c r="A76" s="26">
        <v>49</v>
      </c>
      <c r="B76" s="81"/>
      <c r="C76" s="27" t="s">
        <v>98</v>
      </c>
      <c r="D76" s="28">
        <v>150</v>
      </c>
      <c r="E76" s="26" t="s">
        <v>49</v>
      </c>
      <c r="F76" s="84">
        <v>0</v>
      </c>
      <c r="G76" s="28">
        <f t="shared" si="0"/>
        <v>0</v>
      </c>
    </row>
    <row r="77" spans="1:7" ht="15">
      <c r="A77" s="26">
        <v>50</v>
      </c>
      <c r="B77" s="81"/>
      <c r="C77" s="27" t="s">
        <v>99</v>
      </c>
      <c r="D77" s="28">
        <v>400</v>
      </c>
      <c r="E77" s="26" t="s">
        <v>49</v>
      </c>
      <c r="F77" s="84">
        <v>0</v>
      </c>
      <c r="G77" s="28">
        <f t="shared" si="0"/>
        <v>0</v>
      </c>
    </row>
    <row r="78" spans="1:7" ht="15">
      <c r="A78" s="26">
        <v>51</v>
      </c>
      <c r="B78" s="81"/>
      <c r="C78" s="27" t="s">
        <v>100</v>
      </c>
      <c r="D78" s="28">
        <v>400</v>
      </c>
      <c r="E78" s="26" t="s">
        <v>49</v>
      </c>
      <c r="F78" s="84">
        <v>0</v>
      </c>
      <c r="G78" s="28">
        <f t="shared" si="0"/>
        <v>0</v>
      </c>
    </row>
    <row r="79" spans="1:7" ht="15">
      <c r="A79" s="26">
        <v>52</v>
      </c>
      <c r="B79" s="81"/>
      <c r="C79" s="27" t="s">
        <v>101</v>
      </c>
      <c r="D79" s="28">
        <v>400</v>
      </c>
      <c r="E79" s="26" t="s">
        <v>49</v>
      </c>
      <c r="F79" s="84">
        <v>0</v>
      </c>
      <c r="G79" s="28">
        <f t="shared" si="0"/>
        <v>0</v>
      </c>
    </row>
    <row r="80" spans="1:7" ht="15">
      <c r="A80" s="26">
        <v>53</v>
      </c>
      <c r="B80" s="81"/>
      <c r="C80" s="27" t="s">
        <v>102</v>
      </c>
      <c r="D80" s="28">
        <v>200</v>
      </c>
      <c r="E80" s="26" t="s">
        <v>49</v>
      </c>
      <c r="F80" s="84">
        <v>0</v>
      </c>
      <c r="G80" s="28">
        <f t="shared" si="0"/>
        <v>0</v>
      </c>
    </row>
    <row r="81" spans="1:7" ht="15">
      <c r="A81" s="26">
        <v>54</v>
      </c>
      <c r="B81" s="81"/>
      <c r="C81" s="27" t="s">
        <v>103</v>
      </c>
      <c r="D81" s="28">
        <v>300</v>
      </c>
      <c r="E81" s="26" t="s">
        <v>49</v>
      </c>
      <c r="F81" s="84">
        <v>0</v>
      </c>
      <c r="G81" s="28">
        <f t="shared" si="0"/>
        <v>0</v>
      </c>
    </row>
    <row r="82" spans="1:7" ht="15">
      <c r="A82" s="26">
        <v>55</v>
      </c>
      <c r="B82" s="81"/>
      <c r="C82" s="27" t="s">
        <v>104</v>
      </c>
      <c r="D82" s="28">
        <v>300</v>
      </c>
      <c r="E82" s="26" t="s">
        <v>49</v>
      </c>
      <c r="F82" s="84">
        <v>0</v>
      </c>
      <c r="G82" s="28">
        <f t="shared" si="0"/>
        <v>0</v>
      </c>
    </row>
    <row r="83" spans="1:7" ht="15">
      <c r="A83" s="26">
        <v>56</v>
      </c>
      <c r="B83" s="81"/>
      <c r="C83" s="27" t="s">
        <v>105</v>
      </c>
      <c r="D83" s="28">
        <v>200</v>
      </c>
      <c r="E83" s="26" t="s">
        <v>49</v>
      </c>
      <c r="F83" s="84">
        <v>0</v>
      </c>
      <c r="G83" s="28">
        <f t="shared" si="0"/>
        <v>0</v>
      </c>
    </row>
    <row r="84" spans="1:7" ht="15">
      <c r="A84" s="26">
        <v>57</v>
      </c>
      <c r="B84" s="81"/>
      <c r="C84" s="27" t="s">
        <v>106</v>
      </c>
      <c r="D84" s="28">
        <v>200</v>
      </c>
      <c r="E84" s="26" t="s">
        <v>53</v>
      </c>
      <c r="F84" s="84">
        <v>0</v>
      </c>
      <c r="G84" s="28">
        <f t="shared" si="0"/>
        <v>0</v>
      </c>
    </row>
    <row r="85" spans="1:7" ht="15">
      <c r="A85" s="26">
        <v>58</v>
      </c>
      <c r="B85" s="81"/>
      <c r="C85" s="27" t="s">
        <v>107</v>
      </c>
      <c r="D85" s="28">
        <v>1000</v>
      </c>
      <c r="E85" s="26" t="s">
        <v>49</v>
      </c>
      <c r="F85" s="84">
        <v>0</v>
      </c>
      <c r="G85" s="28">
        <f t="shared" si="0"/>
        <v>0</v>
      </c>
    </row>
    <row r="86" spans="1:7" ht="15">
      <c r="A86" s="26">
        <v>59</v>
      </c>
      <c r="B86" s="81"/>
      <c r="C86" s="27" t="s">
        <v>108</v>
      </c>
      <c r="D86" s="28">
        <v>1000</v>
      </c>
      <c r="E86" s="26" t="s">
        <v>49</v>
      </c>
      <c r="F86" s="84">
        <v>0</v>
      </c>
      <c r="G86" s="28">
        <f t="shared" si="0"/>
        <v>0</v>
      </c>
    </row>
    <row r="87" spans="1:7" ht="15">
      <c r="A87" s="26">
        <v>60</v>
      </c>
      <c r="B87" s="81"/>
      <c r="C87" s="27" t="s">
        <v>109</v>
      </c>
      <c r="D87" s="28">
        <v>1000</v>
      </c>
      <c r="E87" s="26" t="s">
        <v>49</v>
      </c>
      <c r="F87" s="84">
        <v>0</v>
      </c>
      <c r="G87" s="28">
        <f t="shared" si="0"/>
        <v>0</v>
      </c>
    </row>
    <row r="88" spans="1:7" ht="15">
      <c r="A88" s="26">
        <v>61</v>
      </c>
      <c r="B88" s="81"/>
      <c r="C88" s="27" t="s">
        <v>110</v>
      </c>
      <c r="D88" s="28">
        <v>800</v>
      </c>
      <c r="E88" s="26" t="s">
        <v>49</v>
      </c>
      <c r="F88" s="84">
        <v>0</v>
      </c>
      <c r="G88" s="28">
        <f t="shared" si="0"/>
        <v>0</v>
      </c>
    </row>
    <row r="89" spans="1:7" ht="15">
      <c r="A89" s="26">
        <v>62</v>
      </c>
      <c r="B89" s="81"/>
      <c r="C89" s="27" t="s">
        <v>111</v>
      </c>
      <c r="D89" s="28">
        <v>200</v>
      </c>
      <c r="E89" s="26" t="s">
        <v>49</v>
      </c>
      <c r="F89" s="84">
        <v>0</v>
      </c>
      <c r="G89" s="28">
        <f t="shared" si="0"/>
        <v>0</v>
      </c>
    </row>
    <row r="90" spans="1:7" ht="15">
      <c r="A90" s="26">
        <v>63</v>
      </c>
      <c r="B90" s="81"/>
      <c r="C90" s="27" t="s">
        <v>112</v>
      </c>
      <c r="D90" s="28">
        <v>100</v>
      </c>
      <c r="E90" s="26" t="s">
        <v>49</v>
      </c>
      <c r="F90" s="84">
        <v>0</v>
      </c>
      <c r="G90" s="28">
        <f t="shared" si="0"/>
        <v>0</v>
      </c>
    </row>
    <row r="91" spans="1:7" ht="30">
      <c r="A91" s="26">
        <v>64</v>
      </c>
      <c r="B91" s="81"/>
      <c r="C91" s="27" t="s">
        <v>113</v>
      </c>
      <c r="D91" s="28">
        <v>50</v>
      </c>
      <c r="E91" s="26" t="s">
        <v>49</v>
      </c>
      <c r="F91" s="84">
        <v>0</v>
      </c>
      <c r="G91" s="28">
        <f t="shared" si="0"/>
        <v>0</v>
      </c>
    </row>
    <row r="92" spans="1:7" ht="15">
      <c r="A92" s="26">
        <v>65</v>
      </c>
      <c r="B92" s="81"/>
      <c r="C92" s="27" t="s">
        <v>114</v>
      </c>
      <c r="D92" s="28">
        <v>150</v>
      </c>
      <c r="E92" s="26" t="s">
        <v>49</v>
      </c>
      <c r="F92" s="84">
        <v>0</v>
      </c>
      <c r="G92" s="28">
        <f aca="true" t="shared" si="1" ref="G92:G155">D92*F92</f>
        <v>0</v>
      </c>
    </row>
    <row r="93" spans="1:7" ht="15">
      <c r="A93" s="26">
        <v>66</v>
      </c>
      <c r="B93" s="81"/>
      <c r="C93" s="27" t="s">
        <v>115</v>
      </c>
      <c r="D93" s="28">
        <v>10</v>
      </c>
      <c r="E93" s="26" t="s">
        <v>49</v>
      </c>
      <c r="F93" s="84">
        <v>0</v>
      </c>
      <c r="G93" s="28">
        <f t="shared" si="1"/>
        <v>0</v>
      </c>
    </row>
    <row r="94" spans="1:7" ht="15">
      <c r="A94" s="26">
        <v>67</v>
      </c>
      <c r="B94" s="81"/>
      <c r="C94" s="27" t="s">
        <v>116</v>
      </c>
      <c r="D94" s="28">
        <v>50</v>
      </c>
      <c r="E94" s="26" t="s">
        <v>49</v>
      </c>
      <c r="F94" s="84">
        <v>0</v>
      </c>
      <c r="G94" s="28">
        <f t="shared" si="1"/>
        <v>0</v>
      </c>
    </row>
    <row r="95" spans="1:7" ht="15">
      <c r="A95" s="26">
        <v>68</v>
      </c>
      <c r="B95" s="81"/>
      <c r="C95" s="27" t="s">
        <v>117</v>
      </c>
      <c r="D95" s="28">
        <v>50</v>
      </c>
      <c r="E95" s="26" t="s">
        <v>49</v>
      </c>
      <c r="F95" s="84">
        <v>0</v>
      </c>
      <c r="G95" s="28">
        <f t="shared" si="1"/>
        <v>0</v>
      </c>
    </row>
    <row r="96" spans="1:7" ht="30">
      <c r="A96" s="26">
        <v>69</v>
      </c>
      <c r="B96" s="81"/>
      <c r="C96" s="27" t="s">
        <v>118</v>
      </c>
      <c r="D96" s="28">
        <v>60</v>
      </c>
      <c r="E96" s="26" t="s">
        <v>49</v>
      </c>
      <c r="F96" s="84">
        <v>0</v>
      </c>
      <c r="G96" s="28">
        <f t="shared" si="1"/>
        <v>0</v>
      </c>
    </row>
    <row r="97" spans="1:7" ht="15">
      <c r="A97" s="26">
        <v>70</v>
      </c>
      <c r="B97" s="81"/>
      <c r="C97" s="27" t="s">
        <v>119</v>
      </c>
      <c r="D97" s="28">
        <v>10</v>
      </c>
      <c r="E97" s="26" t="s">
        <v>49</v>
      </c>
      <c r="F97" s="84">
        <v>0</v>
      </c>
      <c r="G97" s="28">
        <f t="shared" si="1"/>
        <v>0</v>
      </c>
    </row>
    <row r="98" spans="1:7" ht="15">
      <c r="A98" s="26">
        <v>71</v>
      </c>
      <c r="B98" s="81"/>
      <c r="C98" s="27" t="s">
        <v>120</v>
      </c>
      <c r="D98" s="28">
        <v>60</v>
      </c>
      <c r="E98" s="26" t="s">
        <v>49</v>
      </c>
      <c r="F98" s="84">
        <v>0</v>
      </c>
      <c r="G98" s="28">
        <f t="shared" si="1"/>
        <v>0</v>
      </c>
    </row>
    <row r="99" spans="1:7" ht="30">
      <c r="A99" s="26">
        <v>72</v>
      </c>
      <c r="B99" s="81"/>
      <c r="C99" s="27" t="s">
        <v>121</v>
      </c>
      <c r="D99" s="28">
        <v>300</v>
      </c>
      <c r="E99" s="26" t="s">
        <v>49</v>
      </c>
      <c r="F99" s="84">
        <v>0</v>
      </c>
      <c r="G99" s="28">
        <f t="shared" si="1"/>
        <v>0</v>
      </c>
    </row>
    <row r="100" spans="1:7" ht="15">
      <c r="A100" s="26">
        <v>73</v>
      </c>
      <c r="B100" s="81"/>
      <c r="C100" s="27" t="s">
        <v>122</v>
      </c>
      <c r="D100" s="28">
        <v>400</v>
      </c>
      <c r="E100" s="26" t="s">
        <v>49</v>
      </c>
      <c r="F100" s="84">
        <v>0</v>
      </c>
      <c r="G100" s="28">
        <f t="shared" si="1"/>
        <v>0</v>
      </c>
    </row>
    <row r="101" spans="1:7" ht="15">
      <c r="A101" s="26">
        <v>74</v>
      </c>
      <c r="B101" s="81"/>
      <c r="C101" s="27" t="s">
        <v>123</v>
      </c>
      <c r="D101" s="28">
        <v>2</v>
      </c>
      <c r="E101" s="26" t="s">
        <v>49</v>
      </c>
      <c r="F101" s="84">
        <v>0</v>
      </c>
      <c r="G101" s="28">
        <f t="shared" si="1"/>
        <v>0</v>
      </c>
    </row>
    <row r="102" spans="1:7" ht="15">
      <c r="A102" s="26">
        <v>75</v>
      </c>
      <c r="B102" s="81"/>
      <c r="C102" s="27" t="s">
        <v>124</v>
      </c>
      <c r="D102" s="28">
        <v>2</v>
      </c>
      <c r="E102" s="26" t="s">
        <v>49</v>
      </c>
      <c r="F102" s="84">
        <v>0</v>
      </c>
      <c r="G102" s="28">
        <f t="shared" si="1"/>
        <v>0</v>
      </c>
    </row>
    <row r="103" spans="1:7" ht="15">
      <c r="A103" s="26">
        <v>76</v>
      </c>
      <c r="B103" s="81"/>
      <c r="C103" s="27" t="s">
        <v>125</v>
      </c>
      <c r="D103" s="28">
        <v>2</v>
      </c>
      <c r="E103" s="26" t="s">
        <v>49</v>
      </c>
      <c r="F103" s="84">
        <v>0</v>
      </c>
      <c r="G103" s="28">
        <f t="shared" si="1"/>
        <v>0</v>
      </c>
    </row>
    <row r="104" spans="1:7" ht="15">
      <c r="A104" s="26">
        <v>77</v>
      </c>
      <c r="B104" s="81"/>
      <c r="C104" s="27" t="s">
        <v>126</v>
      </c>
      <c r="D104" s="28">
        <v>150</v>
      </c>
      <c r="E104" s="26" t="s">
        <v>49</v>
      </c>
      <c r="F104" s="84">
        <v>0</v>
      </c>
      <c r="G104" s="28">
        <f t="shared" si="1"/>
        <v>0</v>
      </c>
    </row>
    <row r="105" spans="1:7" ht="15">
      <c r="A105" s="26">
        <v>78</v>
      </c>
      <c r="B105" s="81"/>
      <c r="C105" s="27" t="s">
        <v>127</v>
      </c>
      <c r="D105" s="28">
        <v>100</v>
      </c>
      <c r="E105" s="26" t="s">
        <v>49</v>
      </c>
      <c r="F105" s="84">
        <v>0</v>
      </c>
      <c r="G105" s="28">
        <f t="shared" si="1"/>
        <v>0</v>
      </c>
    </row>
    <row r="106" spans="1:7" ht="15">
      <c r="A106" s="26">
        <v>79</v>
      </c>
      <c r="B106" s="81"/>
      <c r="C106" s="27" t="s">
        <v>128</v>
      </c>
      <c r="D106" s="28">
        <v>300</v>
      </c>
      <c r="E106" s="26" t="s">
        <v>49</v>
      </c>
      <c r="F106" s="84">
        <v>0</v>
      </c>
      <c r="G106" s="28">
        <f t="shared" si="1"/>
        <v>0</v>
      </c>
    </row>
    <row r="107" spans="1:7" ht="15">
      <c r="A107" s="26">
        <v>80</v>
      </c>
      <c r="B107" s="81"/>
      <c r="C107" s="27" t="s">
        <v>129</v>
      </c>
      <c r="D107" s="28">
        <v>2</v>
      </c>
      <c r="E107" s="26" t="s">
        <v>49</v>
      </c>
      <c r="F107" s="84">
        <v>0</v>
      </c>
      <c r="G107" s="28">
        <f t="shared" si="1"/>
        <v>0</v>
      </c>
    </row>
    <row r="108" spans="1:7" ht="15">
      <c r="A108" s="26">
        <v>81</v>
      </c>
      <c r="B108" s="81"/>
      <c r="C108" s="27" t="s">
        <v>130</v>
      </c>
      <c r="D108" s="28">
        <v>30</v>
      </c>
      <c r="E108" s="26" t="s">
        <v>131</v>
      </c>
      <c r="F108" s="84">
        <v>0</v>
      </c>
      <c r="G108" s="28">
        <f t="shared" si="1"/>
        <v>0</v>
      </c>
    </row>
    <row r="109" spans="1:7" ht="15">
      <c r="A109" s="26">
        <v>82</v>
      </c>
      <c r="B109" s="81"/>
      <c r="C109" s="27" t="s">
        <v>132</v>
      </c>
      <c r="D109" s="28">
        <v>20</v>
      </c>
      <c r="E109" s="26" t="s">
        <v>131</v>
      </c>
      <c r="F109" s="84">
        <v>0</v>
      </c>
      <c r="G109" s="28">
        <f t="shared" si="1"/>
        <v>0</v>
      </c>
    </row>
    <row r="110" spans="1:7" ht="15">
      <c r="A110" s="26">
        <v>83</v>
      </c>
      <c r="B110" s="81"/>
      <c r="C110" s="27" t="s">
        <v>133</v>
      </c>
      <c r="D110" s="28">
        <v>20</v>
      </c>
      <c r="E110" s="26" t="s">
        <v>131</v>
      </c>
      <c r="F110" s="84">
        <v>0</v>
      </c>
      <c r="G110" s="28">
        <f t="shared" si="1"/>
        <v>0</v>
      </c>
    </row>
    <row r="111" spans="1:7" ht="15">
      <c r="A111" s="26">
        <v>84</v>
      </c>
      <c r="B111" s="81"/>
      <c r="C111" s="27" t="s">
        <v>134</v>
      </c>
      <c r="D111" s="28">
        <v>20</v>
      </c>
      <c r="E111" s="26" t="s">
        <v>131</v>
      </c>
      <c r="F111" s="84">
        <v>0</v>
      </c>
      <c r="G111" s="28">
        <f t="shared" si="1"/>
        <v>0</v>
      </c>
    </row>
    <row r="112" spans="1:7" ht="15">
      <c r="A112" s="26">
        <v>85</v>
      </c>
      <c r="B112" s="81"/>
      <c r="C112" s="27" t="s">
        <v>135</v>
      </c>
      <c r="D112" s="28">
        <v>30</v>
      </c>
      <c r="E112" s="26" t="s">
        <v>131</v>
      </c>
      <c r="F112" s="84">
        <v>0</v>
      </c>
      <c r="G112" s="28">
        <f t="shared" si="1"/>
        <v>0</v>
      </c>
    </row>
    <row r="113" spans="1:7" ht="15">
      <c r="A113" s="26">
        <v>86</v>
      </c>
      <c r="B113" s="81"/>
      <c r="C113" s="27" t="s">
        <v>136</v>
      </c>
      <c r="D113" s="28">
        <v>30</v>
      </c>
      <c r="E113" s="26" t="s">
        <v>131</v>
      </c>
      <c r="F113" s="84">
        <v>0</v>
      </c>
      <c r="G113" s="28">
        <f t="shared" si="1"/>
        <v>0</v>
      </c>
    </row>
    <row r="114" spans="1:7" ht="15">
      <c r="A114" s="26">
        <v>87</v>
      </c>
      <c r="B114" s="81"/>
      <c r="C114" s="27" t="s">
        <v>137</v>
      </c>
      <c r="D114" s="28">
        <v>35</v>
      </c>
      <c r="E114" s="26" t="s">
        <v>131</v>
      </c>
      <c r="F114" s="84">
        <v>0</v>
      </c>
      <c r="G114" s="28">
        <f t="shared" si="1"/>
        <v>0</v>
      </c>
    </row>
    <row r="115" spans="1:7" ht="15">
      <c r="A115" s="26">
        <v>88</v>
      </c>
      <c r="B115" s="81"/>
      <c r="C115" s="27" t="s">
        <v>138</v>
      </c>
      <c r="D115" s="28">
        <v>35</v>
      </c>
      <c r="E115" s="26" t="s">
        <v>131</v>
      </c>
      <c r="F115" s="84">
        <v>0</v>
      </c>
      <c r="G115" s="28">
        <f t="shared" si="1"/>
        <v>0</v>
      </c>
    </row>
    <row r="116" spans="1:7" ht="15">
      <c r="A116" s="26">
        <v>89</v>
      </c>
      <c r="B116" s="81"/>
      <c r="C116" s="27" t="s">
        <v>139</v>
      </c>
      <c r="D116" s="28">
        <v>35</v>
      </c>
      <c r="E116" s="26" t="s">
        <v>131</v>
      </c>
      <c r="F116" s="84">
        <v>0</v>
      </c>
      <c r="G116" s="28">
        <f t="shared" si="1"/>
        <v>0</v>
      </c>
    </row>
    <row r="117" spans="1:7" ht="15">
      <c r="A117" s="26">
        <v>90</v>
      </c>
      <c r="B117" s="81"/>
      <c r="C117" s="27" t="s">
        <v>140</v>
      </c>
      <c r="D117" s="28">
        <v>20</v>
      </c>
      <c r="E117" s="26" t="s">
        <v>131</v>
      </c>
      <c r="F117" s="84">
        <v>0</v>
      </c>
      <c r="G117" s="28">
        <f t="shared" si="1"/>
        <v>0</v>
      </c>
    </row>
    <row r="118" spans="1:7" ht="15">
      <c r="A118" s="26">
        <v>91</v>
      </c>
      <c r="B118" s="81"/>
      <c r="C118" s="27" t="s">
        <v>141</v>
      </c>
      <c r="D118" s="28">
        <v>25</v>
      </c>
      <c r="E118" s="26" t="s">
        <v>131</v>
      </c>
      <c r="F118" s="84">
        <v>0</v>
      </c>
      <c r="G118" s="28">
        <f t="shared" si="1"/>
        <v>0</v>
      </c>
    </row>
    <row r="119" spans="1:7" ht="15">
      <c r="A119" s="26">
        <v>92</v>
      </c>
      <c r="B119" s="81"/>
      <c r="C119" s="27" t="s">
        <v>142</v>
      </c>
      <c r="D119" s="28">
        <v>25</v>
      </c>
      <c r="E119" s="26" t="s">
        <v>131</v>
      </c>
      <c r="F119" s="84">
        <v>0</v>
      </c>
      <c r="G119" s="28">
        <f t="shared" si="1"/>
        <v>0</v>
      </c>
    </row>
    <row r="120" spans="1:7" ht="15">
      <c r="A120" s="26">
        <v>93</v>
      </c>
      <c r="B120" s="81"/>
      <c r="C120" s="27" t="s">
        <v>143</v>
      </c>
      <c r="D120" s="28">
        <v>100</v>
      </c>
      <c r="E120" s="26" t="s">
        <v>131</v>
      </c>
      <c r="F120" s="84">
        <v>0</v>
      </c>
      <c r="G120" s="28">
        <f t="shared" si="1"/>
        <v>0</v>
      </c>
    </row>
    <row r="121" spans="1:7" ht="15">
      <c r="A121" s="26">
        <v>94</v>
      </c>
      <c r="B121" s="81"/>
      <c r="C121" s="27" t="s">
        <v>144</v>
      </c>
      <c r="D121" s="28">
        <v>30</v>
      </c>
      <c r="E121" s="26" t="s">
        <v>131</v>
      </c>
      <c r="F121" s="84">
        <v>0</v>
      </c>
      <c r="G121" s="28">
        <f t="shared" si="1"/>
        <v>0</v>
      </c>
    </row>
    <row r="122" spans="1:7" ht="15">
      <c r="A122" s="26">
        <v>95</v>
      </c>
      <c r="B122" s="81"/>
      <c r="C122" s="27" t="s">
        <v>145</v>
      </c>
      <c r="D122" s="28">
        <v>10</v>
      </c>
      <c r="E122" s="26" t="s">
        <v>131</v>
      </c>
      <c r="F122" s="84">
        <v>0</v>
      </c>
      <c r="G122" s="28">
        <f t="shared" si="1"/>
        <v>0</v>
      </c>
    </row>
    <row r="123" spans="1:7" ht="15">
      <c r="A123" s="26">
        <v>96</v>
      </c>
      <c r="B123" s="81"/>
      <c r="C123" s="27" t="s">
        <v>146</v>
      </c>
      <c r="D123" s="28">
        <v>20</v>
      </c>
      <c r="E123" s="26" t="s">
        <v>131</v>
      </c>
      <c r="F123" s="84">
        <v>0</v>
      </c>
      <c r="G123" s="28">
        <f t="shared" si="1"/>
        <v>0</v>
      </c>
    </row>
    <row r="124" spans="1:7" ht="15">
      <c r="A124" s="26">
        <v>97</v>
      </c>
      <c r="B124" s="81"/>
      <c r="C124" s="27" t="s">
        <v>147</v>
      </c>
      <c r="D124" s="28">
        <v>20</v>
      </c>
      <c r="E124" s="26" t="s">
        <v>148</v>
      </c>
      <c r="F124" s="84">
        <v>0</v>
      </c>
      <c r="G124" s="28">
        <f t="shared" si="1"/>
        <v>0</v>
      </c>
    </row>
    <row r="125" spans="1:7" ht="15">
      <c r="A125" s="26">
        <v>98</v>
      </c>
      <c r="B125" s="81"/>
      <c r="C125" s="27" t="s">
        <v>149</v>
      </c>
      <c r="D125" s="28">
        <v>10</v>
      </c>
      <c r="E125" s="26" t="s">
        <v>131</v>
      </c>
      <c r="F125" s="84">
        <v>0</v>
      </c>
      <c r="G125" s="28">
        <f t="shared" si="1"/>
        <v>0</v>
      </c>
    </row>
    <row r="126" spans="1:7" ht="15">
      <c r="A126" s="26">
        <v>99</v>
      </c>
      <c r="B126" s="81"/>
      <c r="C126" s="27" t="s">
        <v>150</v>
      </c>
      <c r="D126" s="28">
        <v>20</v>
      </c>
      <c r="E126" s="26" t="s">
        <v>151</v>
      </c>
      <c r="F126" s="84">
        <v>0</v>
      </c>
      <c r="G126" s="28">
        <f t="shared" si="1"/>
        <v>0</v>
      </c>
    </row>
    <row r="127" spans="1:7" ht="15">
      <c r="A127" s="26">
        <v>100</v>
      </c>
      <c r="B127" s="81"/>
      <c r="C127" s="27" t="s">
        <v>152</v>
      </c>
      <c r="D127" s="28">
        <v>25</v>
      </c>
      <c r="E127" s="26" t="s">
        <v>131</v>
      </c>
      <c r="F127" s="84">
        <v>0</v>
      </c>
      <c r="G127" s="28">
        <f t="shared" si="1"/>
        <v>0</v>
      </c>
    </row>
    <row r="128" spans="1:7" ht="15">
      <c r="A128" s="26">
        <v>101</v>
      </c>
      <c r="B128" s="81"/>
      <c r="C128" s="27" t="s">
        <v>153</v>
      </c>
      <c r="D128" s="28">
        <v>20</v>
      </c>
      <c r="E128" s="26" t="s">
        <v>131</v>
      </c>
      <c r="F128" s="84">
        <v>0</v>
      </c>
      <c r="G128" s="28">
        <f t="shared" si="1"/>
        <v>0</v>
      </c>
    </row>
    <row r="129" spans="1:7" ht="15">
      <c r="A129" s="26">
        <v>102</v>
      </c>
      <c r="B129" s="81"/>
      <c r="C129" s="27" t="s">
        <v>154</v>
      </c>
      <c r="D129" s="28">
        <v>30</v>
      </c>
      <c r="E129" s="26" t="s">
        <v>131</v>
      </c>
      <c r="F129" s="84">
        <v>0</v>
      </c>
      <c r="G129" s="28">
        <f t="shared" si="1"/>
        <v>0</v>
      </c>
    </row>
    <row r="130" spans="1:7" ht="15">
      <c r="A130" s="26">
        <v>103</v>
      </c>
      <c r="B130" s="81"/>
      <c r="C130" s="27" t="s">
        <v>155</v>
      </c>
      <c r="D130" s="28">
        <v>30</v>
      </c>
      <c r="E130" s="26" t="s">
        <v>131</v>
      </c>
      <c r="F130" s="84">
        <v>0</v>
      </c>
      <c r="G130" s="28">
        <f t="shared" si="1"/>
        <v>0</v>
      </c>
    </row>
    <row r="131" spans="1:7" ht="15">
      <c r="A131" s="26">
        <v>104</v>
      </c>
      <c r="B131" s="81"/>
      <c r="C131" s="27" t="s">
        <v>156</v>
      </c>
      <c r="D131" s="28">
        <v>25</v>
      </c>
      <c r="E131" s="26" t="s">
        <v>131</v>
      </c>
      <c r="F131" s="84">
        <v>0</v>
      </c>
      <c r="G131" s="28">
        <f t="shared" si="1"/>
        <v>0</v>
      </c>
    </row>
    <row r="132" spans="1:7" ht="15">
      <c r="A132" s="26">
        <v>105</v>
      </c>
      <c r="B132" s="81"/>
      <c r="C132" s="27" t="s">
        <v>157</v>
      </c>
      <c r="D132" s="28">
        <v>18</v>
      </c>
      <c r="E132" s="26" t="s">
        <v>131</v>
      </c>
      <c r="F132" s="84">
        <v>0</v>
      </c>
      <c r="G132" s="28">
        <f t="shared" si="1"/>
        <v>0</v>
      </c>
    </row>
    <row r="133" spans="1:7" ht="15">
      <c r="A133" s="26">
        <v>106</v>
      </c>
      <c r="B133" s="81"/>
      <c r="C133" s="27" t="s">
        <v>158</v>
      </c>
      <c r="D133" s="28">
        <v>20</v>
      </c>
      <c r="E133" s="26" t="s">
        <v>131</v>
      </c>
      <c r="F133" s="84">
        <v>0</v>
      </c>
      <c r="G133" s="28">
        <f t="shared" si="1"/>
        <v>0</v>
      </c>
    </row>
    <row r="134" spans="1:7" ht="15">
      <c r="A134" s="26">
        <v>107</v>
      </c>
      <c r="B134" s="81"/>
      <c r="C134" s="27" t="s">
        <v>159</v>
      </c>
      <c r="D134" s="28">
        <v>45</v>
      </c>
      <c r="E134" s="26" t="s">
        <v>131</v>
      </c>
      <c r="F134" s="84">
        <v>0</v>
      </c>
      <c r="G134" s="28">
        <f t="shared" si="1"/>
        <v>0</v>
      </c>
    </row>
    <row r="135" spans="1:7" ht="45">
      <c r="A135" s="26">
        <v>108</v>
      </c>
      <c r="B135" s="81"/>
      <c r="C135" s="27" t="s">
        <v>160</v>
      </c>
      <c r="D135" s="28">
        <v>20</v>
      </c>
      <c r="E135" s="26" t="s">
        <v>131</v>
      </c>
      <c r="F135" s="84">
        <v>0</v>
      </c>
      <c r="G135" s="28">
        <f t="shared" si="1"/>
        <v>0</v>
      </c>
    </row>
    <row r="136" spans="1:7" ht="45">
      <c r="A136" s="26">
        <v>109</v>
      </c>
      <c r="B136" s="81"/>
      <c r="C136" s="27" t="s">
        <v>161</v>
      </c>
      <c r="D136" s="28">
        <v>36</v>
      </c>
      <c r="E136" s="26" t="s">
        <v>162</v>
      </c>
      <c r="F136" s="84">
        <v>0</v>
      </c>
      <c r="G136" s="28">
        <f t="shared" si="1"/>
        <v>0</v>
      </c>
    </row>
    <row r="137" spans="1:7" ht="45">
      <c r="A137" s="26">
        <v>110</v>
      </c>
      <c r="B137" s="81"/>
      <c r="C137" s="27" t="s">
        <v>163</v>
      </c>
      <c r="D137" s="28">
        <v>35</v>
      </c>
      <c r="E137" s="26" t="s">
        <v>131</v>
      </c>
      <c r="F137" s="84">
        <v>0</v>
      </c>
      <c r="G137" s="28">
        <f t="shared" si="1"/>
        <v>0</v>
      </c>
    </row>
    <row r="138" spans="1:7" ht="45">
      <c r="A138" s="26">
        <v>111</v>
      </c>
      <c r="B138" s="81"/>
      <c r="C138" s="27" t="s">
        <v>164</v>
      </c>
      <c r="D138" s="28">
        <v>20</v>
      </c>
      <c r="E138" s="26" t="s">
        <v>162</v>
      </c>
      <c r="F138" s="84">
        <v>0</v>
      </c>
      <c r="G138" s="28">
        <f t="shared" si="1"/>
        <v>0</v>
      </c>
    </row>
    <row r="139" spans="1:7" ht="45">
      <c r="A139" s="26">
        <v>112</v>
      </c>
      <c r="B139" s="81"/>
      <c r="C139" s="27" t="s">
        <v>165</v>
      </c>
      <c r="D139" s="28">
        <v>20</v>
      </c>
      <c r="E139" s="26" t="s">
        <v>131</v>
      </c>
      <c r="F139" s="84">
        <v>0</v>
      </c>
      <c r="G139" s="28">
        <f t="shared" si="1"/>
        <v>0</v>
      </c>
    </row>
    <row r="140" spans="1:7" ht="45">
      <c r="A140" s="26">
        <v>113</v>
      </c>
      <c r="B140" s="81"/>
      <c r="C140" s="27" t="s">
        <v>166</v>
      </c>
      <c r="D140" s="28">
        <v>20</v>
      </c>
      <c r="E140" s="26" t="s">
        <v>162</v>
      </c>
      <c r="F140" s="84">
        <v>0</v>
      </c>
      <c r="G140" s="28">
        <f t="shared" si="1"/>
        <v>0</v>
      </c>
    </row>
    <row r="141" spans="1:7" ht="45">
      <c r="A141" s="26">
        <v>114</v>
      </c>
      <c r="B141" s="81"/>
      <c r="C141" s="27" t="s">
        <v>167</v>
      </c>
      <c r="D141" s="28">
        <v>30</v>
      </c>
      <c r="E141" s="26" t="s">
        <v>168</v>
      </c>
      <c r="F141" s="84">
        <v>0</v>
      </c>
      <c r="G141" s="28">
        <f t="shared" si="1"/>
        <v>0</v>
      </c>
    </row>
    <row r="142" spans="1:7" ht="45">
      <c r="A142" s="26">
        <v>115</v>
      </c>
      <c r="B142" s="81"/>
      <c r="C142" s="27" t="s">
        <v>169</v>
      </c>
      <c r="D142" s="28">
        <v>15</v>
      </c>
      <c r="E142" s="26" t="s">
        <v>162</v>
      </c>
      <c r="F142" s="84">
        <v>0</v>
      </c>
      <c r="G142" s="28">
        <f t="shared" si="1"/>
        <v>0</v>
      </c>
    </row>
    <row r="143" spans="1:7" ht="45">
      <c r="A143" s="26">
        <v>116</v>
      </c>
      <c r="B143" s="81"/>
      <c r="C143" s="27" t="s">
        <v>170</v>
      </c>
      <c r="D143" s="28">
        <v>40</v>
      </c>
      <c r="E143" s="26" t="s">
        <v>162</v>
      </c>
      <c r="F143" s="84">
        <v>0</v>
      </c>
      <c r="G143" s="28">
        <f t="shared" si="1"/>
        <v>0</v>
      </c>
    </row>
    <row r="144" spans="1:7" ht="45">
      <c r="A144" s="26">
        <v>117</v>
      </c>
      <c r="B144" s="81"/>
      <c r="C144" s="27" t="s">
        <v>171</v>
      </c>
      <c r="D144" s="28">
        <v>35</v>
      </c>
      <c r="E144" s="26" t="s">
        <v>162</v>
      </c>
      <c r="F144" s="84">
        <v>0</v>
      </c>
      <c r="G144" s="28">
        <f t="shared" si="1"/>
        <v>0</v>
      </c>
    </row>
    <row r="145" spans="1:7" ht="45">
      <c r="A145" s="26">
        <v>118</v>
      </c>
      <c r="B145" s="81"/>
      <c r="C145" s="27" t="s">
        <v>172</v>
      </c>
      <c r="D145" s="28">
        <v>10</v>
      </c>
      <c r="E145" s="26" t="s">
        <v>131</v>
      </c>
      <c r="F145" s="84">
        <v>0</v>
      </c>
      <c r="G145" s="28">
        <f t="shared" si="1"/>
        <v>0</v>
      </c>
    </row>
    <row r="146" spans="1:7" ht="45">
      <c r="A146" s="26">
        <v>119</v>
      </c>
      <c r="B146" s="81"/>
      <c r="C146" s="27" t="s">
        <v>173</v>
      </c>
      <c r="D146" s="28">
        <v>35</v>
      </c>
      <c r="E146" s="26" t="s">
        <v>131</v>
      </c>
      <c r="F146" s="84">
        <v>0</v>
      </c>
      <c r="G146" s="28">
        <f t="shared" si="1"/>
        <v>0</v>
      </c>
    </row>
    <row r="147" spans="1:7" ht="45">
      <c r="A147" s="26">
        <v>120</v>
      </c>
      <c r="B147" s="81"/>
      <c r="C147" s="27" t="s">
        <v>174</v>
      </c>
      <c r="D147" s="28">
        <v>10</v>
      </c>
      <c r="E147" s="26" t="s">
        <v>168</v>
      </c>
      <c r="F147" s="84">
        <v>0</v>
      </c>
      <c r="G147" s="28">
        <f t="shared" si="1"/>
        <v>0</v>
      </c>
    </row>
    <row r="148" spans="1:7" ht="45">
      <c r="A148" s="26">
        <v>121</v>
      </c>
      <c r="B148" s="81"/>
      <c r="C148" s="27" t="s">
        <v>175</v>
      </c>
      <c r="D148" s="28">
        <v>6</v>
      </c>
      <c r="E148" s="26" t="s">
        <v>131</v>
      </c>
      <c r="F148" s="84">
        <v>0</v>
      </c>
      <c r="G148" s="28">
        <f t="shared" si="1"/>
        <v>0</v>
      </c>
    </row>
    <row r="149" spans="1:7" ht="30">
      <c r="A149" s="26">
        <v>122</v>
      </c>
      <c r="B149" s="81"/>
      <c r="C149" s="27" t="s">
        <v>176</v>
      </c>
      <c r="D149" s="28">
        <v>100</v>
      </c>
      <c r="E149" s="26" t="s">
        <v>131</v>
      </c>
      <c r="F149" s="84">
        <v>0</v>
      </c>
      <c r="G149" s="28">
        <f t="shared" si="1"/>
        <v>0</v>
      </c>
    </row>
    <row r="150" spans="1:7" ht="30">
      <c r="A150" s="26">
        <v>123</v>
      </c>
      <c r="B150" s="81"/>
      <c r="C150" s="27" t="s">
        <v>177</v>
      </c>
      <c r="D150" s="28">
        <v>100</v>
      </c>
      <c r="E150" s="26" t="s">
        <v>131</v>
      </c>
      <c r="F150" s="84">
        <v>0</v>
      </c>
      <c r="G150" s="28">
        <f t="shared" si="1"/>
        <v>0</v>
      </c>
    </row>
    <row r="151" spans="1:7" ht="30">
      <c r="A151" s="26">
        <v>124</v>
      </c>
      <c r="B151" s="81"/>
      <c r="C151" s="27" t="s">
        <v>178</v>
      </c>
      <c r="D151" s="28">
        <v>50</v>
      </c>
      <c r="E151" s="26" t="s">
        <v>131</v>
      </c>
      <c r="F151" s="84">
        <v>0</v>
      </c>
      <c r="G151" s="28">
        <f t="shared" si="1"/>
        <v>0</v>
      </c>
    </row>
    <row r="152" spans="1:7" ht="30">
      <c r="A152" s="26">
        <v>125</v>
      </c>
      <c r="B152" s="81"/>
      <c r="C152" s="27" t="s">
        <v>179</v>
      </c>
      <c r="D152" s="28">
        <v>10</v>
      </c>
      <c r="E152" s="26" t="s">
        <v>131</v>
      </c>
      <c r="F152" s="84">
        <v>0</v>
      </c>
      <c r="G152" s="28">
        <f t="shared" si="1"/>
        <v>0</v>
      </c>
    </row>
    <row r="153" spans="1:7" ht="15">
      <c r="A153" s="26">
        <v>126</v>
      </c>
      <c r="B153" s="81"/>
      <c r="C153" s="27" t="s">
        <v>180</v>
      </c>
      <c r="D153" s="28">
        <v>40</v>
      </c>
      <c r="E153" s="26" t="s">
        <v>181</v>
      </c>
      <c r="F153" s="84">
        <v>0</v>
      </c>
      <c r="G153" s="28">
        <f t="shared" si="1"/>
        <v>0</v>
      </c>
    </row>
    <row r="154" spans="1:7" ht="15">
      <c r="A154" s="26">
        <v>127</v>
      </c>
      <c r="B154" s="81"/>
      <c r="C154" s="27" t="s">
        <v>182</v>
      </c>
      <c r="D154" s="28">
        <v>20</v>
      </c>
      <c r="E154" s="26" t="s">
        <v>183</v>
      </c>
      <c r="F154" s="84">
        <v>0</v>
      </c>
      <c r="G154" s="28">
        <f t="shared" si="1"/>
        <v>0</v>
      </c>
    </row>
    <row r="155" spans="1:7" ht="15">
      <c r="A155" s="26">
        <v>128</v>
      </c>
      <c r="B155" s="81"/>
      <c r="C155" s="27" t="s">
        <v>184</v>
      </c>
      <c r="D155" s="28">
        <v>400</v>
      </c>
      <c r="E155" s="26" t="s">
        <v>185</v>
      </c>
      <c r="F155" s="84">
        <v>0</v>
      </c>
      <c r="G155" s="28">
        <f t="shared" si="1"/>
        <v>0</v>
      </c>
    </row>
    <row r="156" spans="1:7" ht="15">
      <c r="A156" s="26">
        <v>129</v>
      </c>
      <c r="B156" s="81"/>
      <c r="C156" s="27" t="s">
        <v>186</v>
      </c>
      <c r="D156" s="28">
        <v>10</v>
      </c>
      <c r="E156" s="26" t="s">
        <v>131</v>
      </c>
      <c r="F156" s="84">
        <v>0</v>
      </c>
      <c r="G156" s="28">
        <f aca="true" t="shared" si="2" ref="G156:G219">D156*F156</f>
        <v>0</v>
      </c>
    </row>
    <row r="157" spans="1:7" ht="15">
      <c r="A157" s="26">
        <v>130</v>
      </c>
      <c r="B157" s="81"/>
      <c r="C157" s="27" t="s">
        <v>187</v>
      </c>
      <c r="D157" s="28">
        <v>50</v>
      </c>
      <c r="E157" s="26" t="s">
        <v>131</v>
      </c>
      <c r="F157" s="84">
        <v>0</v>
      </c>
      <c r="G157" s="28">
        <f t="shared" si="2"/>
        <v>0</v>
      </c>
    </row>
    <row r="158" spans="1:7" ht="15">
      <c r="A158" s="26">
        <v>131</v>
      </c>
      <c r="B158" s="81"/>
      <c r="C158" s="27" t="s">
        <v>188</v>
      </c>
      <c r="D158" s="28">
        <v>50</v>
      </c>
      <c r="E158" s="26" t="s">
        <v>131</v>
      </c>
      <c r="F158" s="84">
        <v>0</v>
      </c>
      <c r="G158" s="28">
        <f t="shared" si="2"/>
        <v>0</v>
      </c>
    </row>
    <row r="159" spans="1:7" ht="15">
      <c r="A159" s="26">
        <v>132</v>
      </c>
      <c r="B159" s="81"/>
      <c r="C159" s="27" t="s">
        <v>189</v>
      </c>
      <c r="D159" s="28">
        <v>20</v>
      </c>
      <c r="E159" s="26" t="s">
        <v>131</v>
      </c>
      <c r="F159" s="84">
        <v>0</v>
      </c>
      <c r="G159" s="28">
        <f t="shared" si="2"/>
        <v>0</v>
      </c>
    </row>
    <row r="160" spans="1:7" ht="15">
      <c r="A160" s="26">
        <v>133</v>
      </c>
      <c r="B160" s="81"/>
      <c r="C160" s="27" t="s">
        <v>190</v>
      </c>
      <c r="D160" s="28">
        <v>20</v>
      </c>
      <c r="E160" s="26" t="s">
        <v>131</v>
      </c>
      <c r="F160" s="84">
        <v>0</v>
      </c>
      <c r="G160" s="28">
        <f t="shared" si="2"/>
        <v>0</v>
      </c>
    </row>
    <row r="161" spans="1:7" ht="15">
      <c r="A161" s="26">
        <v>134</v>
      </c>
      <c r="B161" s="81"/>
      <c r="C161" s="27" t="s">
        <v>191</v>
      </c>
      <c r="D161" s="28">
        <v>20</v>
      </c>
      <c r="E161" s="26" t="s">
        <v>131</v>
      </c>
      <c r="F161" s="84">
        <v>0</v>
      </c>
      <c r="G161" s="28">
        <f t="shared" si="2"/>
        <v>0</v>
      </c>
    </row>
    <row r="162" spans="1:7" ht="15">
      <c r="A162" s="26">
        <v>135</v>
      </c>
      <c r="B162" s="81"/>
      <c r="C162" s="27" t="s">
        <v>192</v>
      </c>
      <c r="D162" s="28">
        <v>10</v>
      </c>
      <c r="E162" s="26" t="s">
        <v>131</v>
      </c>
      <c r="F162" s="84">
        <v>0</v>
      </c>
      <c r="G162" s="28">
        <f t="shared" si="2"/>
        <v>0</v>
      </c>
    </row>
    <row r="163" spans="1:7" ht="30">
      <c r="A163" s="26">
        <v>136</v>
      </c>
      <c r="B163" s="81"/>
      <c r="C163" s="27" t="s">
        <v>193</v>
      </c>
      <c r="D163" s="28">
        <v>2</v>
      </c>
      <c r="E163" s="26" t="s">
        <v>131</v>
      </c>
      <c r="F163" s="84">
        <v>0</v>
      </c>
      <c r="G163" s="28">
        <f t="shared" si="2"/>
        <v>0</v>
      </c>
    </row>
    <row r="164" spans="1:7" ht="30">
      <c r="A164" s="26">
        <v>137</v>
      </c>
      <c r="B164" s="81"/>
      <c r="C164" s="27" t="s">
        <v>194</v>
      </c>
      <c r="D164" s="28">
        <v>10</v>
      </c>
      <c r="E164" s="26" t="s">
        <v>131</v>
      </c>
      <c r="F164" s="84">
        <v>0</v>
      </c>
      <c r="G164" s="28">
        <f t="shared" si="2"/>
        <v>0</v>
      </c>
    </row>
    <row r="165" spans="1:7" ht="30">
      <c r="A165" s="26">
        <v>138</v>
      </c>
      <c r="B165" s="81"/>
      <c r="C165" s="27" t="s">
        <v>195</v>
      </c>
      <c r="D165" s="28">
        <v>10</v>
      </c>
      <c r="E165" s="26" t="s">
        <v>131</v>
      </c>
      <c r="F165" s="84">
        <v>0</v>
      </c>
      <c r="G165" s="28">
        <f t="shared" si="2"/>
        <v>0</v>
      </c>
    </row>
    <row r="166" spans="1:7" ht="15">
      <c r="A166" s="26">
        <v>139</v>
      </c>
      <c r="B166" s="81"/>
      <c r="C166" s="27" t="s">
        <v>196</v>
      </c>
      <c r="D166" s="28">
        <v>10</v>
      </c>
      <c r="E166" s="26" t="s">
        <v>131</v>
      </c>
      <c r="F166" s="84">
        <v>0</v>
      </c>
      <c r="G166" s="28">
        <f t="shared" si="2"/>
        <v>0</v>
      </c>
    </row>
    <row r="167" spans="1:7" ht="15">
      <c r="A167" s="26">
        <v>140</v>
      </c>
      <c r="B167" s="81"/>
      <c r="C167" s="27" t="s">
        <v>197</v>
      </c>
      <c r="D167" s="28">
        <v>100</v>
      </c>
      <c r="E167" s="26" t="s">
        <v>131</v>
      </c>
      <c r="F167" s="84">
        <v>0</v>
      </c>
      <c r="G167" s="28">
        <f t="shared" si="2"/>
        <v>0</v>
      </c>
    </row>
    <row r="168" spans="1:7" ht="30">
      <c r="A168" s="26">
        <v>141</v>
      </c>
      <c r="B168" s="81"/>
      <c r="C168" s="27" t="s">
        <v>198</v>
      </c>
      <c r="D168" s="28">
        <v>350</v>
      </c>
      <c r="E168" s="26" t="s">
        <v>131</v>
      </c>
      <c r="F168" s="84">
        <v>0</v>
      </c>
      <c r="G168" s="28">
        <f t="shared" si="2"/>
        <v>0</v>
      </c>
    </row>
    <row r="169" spans="1:7" ht="30">
      <c r="A169" s="26">
        <v>142</v>
      </c>
      <c r="B169" s="81"/>
      <c r="C169" s="27" t="s">
        <v>199</v>
      </c>
      <c r="D169" s="28">
        <v>100</v>
      </c>
      <c r="E169" s="26" t="s">
        <v>131</v>
      </c>
      <c r="F169" s="84">
        <v>0</v>
      </c>
      <c r="G169" s="28">
        <f t="shared" si="2"/>
        <v>0</v>
      </c>
    </row>
    <row r="170" spans="1:7" ht="30">
      <c r="A170" s="26">
        <v>143</v>
      </c>
      <c r="B170" s="81"/>
      <c r="C170" s="27" t="s">
        <v>200</v>
      </c>
      <c r="D170" s="28">
        <v>35</v>
      </c>
      <c r="E170" s="26" t="s">
        <v>131</v>
      </c>
      <c r="F170" s="84">
        <v>0</v>
      </c>
      <c r="G170" s="28">
        <f t="shared" si="2"/>
        <v>0</v>
      </c>
    </row>
    <row r="171" spans="1:7" ht="30">
      <c r="A171" s="26">
        <v>144</v>
      </c>
      <c r="B171" s="81"/>
      <c r="C171" s="27" t="s">
        <v>201</v>
      </c>
      <c r="D171" s="28">
        <v>10</v>
      </c>
      <c r="E171" s="26" t="s">
        <v>131</v>
      </c>
      <c r="F171" s="84">
        <v>0</v>
      </c>
      <c r="G171" s="28">
        <f t="shared" si="2"/>
        <v>0</v>
      </c>
    </row>
    <row r="172" spans="1:7" ht="15">
      <c r="A172" s="26">
        <v>145</v>
      </c>
      <c r="B172" s="81"/>
      <c r="C172" s="27" t="s">
        <v>202</v>
      </c>
      <c r="D172" s="28">
        <v>50</v>
      </c>
      <c r="E172" s="26" t="s">
        <v>131</v>
      </c>
      <c r="F172" s="84">
        <v>0</v>
      </c>
      <c r="G172" s="28">
        <f t="shared" si="2"/>
        <v>0</v>
      </c>
    </row>
    <row r="173" spans="1:7" ht="15">
      <c r="A173" s="26">
        <v>146</v>
      </c>
      <c r="B173" s="81"/>
      <c r="C173" s="27" t="s">
        <v>203</v>
      </c>
      <c r="D173" s="28">
        <v>500</v>
      </c>
      <c r="E173" s="26" t="s">
        <v>204</v>
      </c>
      <c r="F173" s="84">
        <v>0</v>
      </c>
      <c r="G173" s="28">
        <f t="shared" si="2"/>
        <v>0</v>
      </c>
    </row>
    <row r="174" spans="1:7" ht="15">
      <c r="A174" s="26">
        <v>147</v>
      </c>
      <c r="B174" s="81"/>
      <c r="C174" s="27" t="s">
        <v>205</v>
      </c>
      <c r="D174" s="28">
        <v>30</v>
      </c>
      <c r="E174" s="26" t="s">
        <v>131</v>
      </c>
      <c r="F174" s="84">
        <v>0</v>
      </c>
      <c r="G174" s="28">
        <f t="shared" si="2"/>
        <v>0</v>
      </c>
    </row>
    <row r="175" spans="1:7" ht="15">
      <c r="A175" s="26">
        <v>148</v>
      </c>
      <c r="B175" s="81"/>
      <c r="C175" s="27" t="s">
        <v>206</v>
      </c>
      <c r="D175" s="28">
        <v>200</v>
      </c>
      <c r="E175" s="26" t="s">
        <v>131</v>
      </c>
      <c r="F175" s="84">
        <v>0</v>
      </c>
      <c r="G175" s="28">
        <f t="shared" si="2"/>
        <v>0</v>
      </c>
    </row>
    <row r="176" spans="1:7" ht="15">
      <c r="A176" s="26">
        <v>149</v>
      </c>
      <c r="B176" s="81"/>
      <c r="C176" s="27" t="s">
        <v>207</v>
      </c>
      <c r="D176" s="28">
        <v>200</v>
      </c>
      <c r="E176" s="26" t="s">
        <v>131</v>
      </c>
      <c r="F176" s="84">
        <v>0</v>
      </c>
      <c r="G176" s="28">
        <f t="shared" si="2"/>
        <v>0</v>
      </c>
    </row>
    <row r="177" spans="1:7" ht="15">
      <c r="A177" s="26">
        <v>150</v>
      </c>
      <c r="B177" s="81"/>
      <c r="C177" s="27" t="s">
        <v>208</v>
      </c>
      <c r="D177" s="28">
        <v>200</v>
      </c>
      <c r="E177" s="26" t="s">
        <v>131</v>
      </c>
      <c r="F177" s="84">
        <v>0</v>
      </c>
      <c r="G177" s="28">
        <f t="shared" si="2"/>
        <v>0</v>
      </c>
    </row>
    <row r="178" spans="1:7" ht="15">
      <c r="A178" s="26">
        <v>151</v>
      </c>
      <c r="B178" s="81"/>
      <c r="C178" s="27" t="s">
        <v>209</v>
      </c>
      <c r="D178" s="28">
        <v>200</v>
      </c>
      <c r="E178" s="26" t="s">
        <v>131</v>
      </c>
      <c r="F178" s="84">
        <v>0</v>
      </c>
      <c r="G178" s="28">
        <f t="shared" si="2"/>
        <v>0</v>
      </c>
    </row>
    <row r="179" spans="1:7" ht="15">
      <c r="A179" s="26">
        <v>152</v>
      </c>
      <c r="B179" s="81"/>
      <c r="C179" s="27" t="s">
        <v>210</v>
      </c>
      <c r="D179" s="28">
        <v>200</v>
      </c>
      <c r="E179" s="26" t="s">
        <v>131</v>
      </c>
      <c r="F179" s="84">
        <v>0</v>
      </c>
      <c r="G179" s="28">
        <f t="shared" si="2"/>
        <v>0</v>
      </c>
    </row>
    <row r="180" spans="1:7" ht="15">
      <c r="A180" s="26">
        <v>153</v>
      </c>
      <c r="B180" s="81"/>
      <c r="C180" s="27" t="s">
        <v>211</v>
      </c>
      <c r="D180" s="28">
        <v>200</v>
      </c>
      <c r="E180" s="26" t="s">
        <v>131</v>
      </c>
      <c r="F180" s="84">
        <v>0</v>
      </c>
      <c r="G180" s="28">
        <f t="shared" si="2"/>
        <v>0</v>
      </c>
    </row>
    <row r="181" spans="1:7" ht="15">
      <c r="A181" s="26">
        <v>154</v>
      </c>
      <c r="B181" s="81"/>
      <c r="C181" s="27" t="s">
        <v>212</v>
      </c>
      <c r="D181" s="28">
        <v>200</v>
      </c>
      <c r="E181" s="26" t="s">
        <v>131</v>
      </c>
      <c r="F181" s="84">
        <v>0</v>
      </c>
      <c r="G181" s="28">
        <f t="shared" si="2"/>
        <v>0</v>
      </c>
    </row>
    <row r="182" spans="1:7" ht="15">
      <c r="A182" s="26">
        <v>155</v>
      </c>
      <c r="B182" s="81"/>
      <c r="C182" s="27" t="s">
        <v>213</v>
      </c>
      <c r="D182" s="28">
        <v>300</v>
      </c>
      <c r="E182" s="26" t="s">
        <v>131</v>
      </c>
      <c r="F182" s="84">
        <v>0</v>
      </c>
      <c r="G182" s="28">
        <f t="shared" si="2"/>
        <v>0</v>
      </c>
    </row>
    <row r="183" spans="1:7" ht="15">
      <c r="A183" s="26">
        <v>156</v>
      </c>
      <c r="B183" s="81"/>
      <c r="C183" s="27" t="s">
        <v>214</v>
      </c>
      <c r="D183" s="28">
        <v>100</v>
      </c>
      <c r="E183" s="26" t="s">
        <v>185</v>
      </c>
      <c r="F183" s="84">
        <v>0</v>
      </c>
      <c r="G183" s="28">
        <f t="shared" si="2"/>
        <v>0</v>
      </c>
    </row>
    <row r="184" spans="1:7" ht="15">
      <c r="A184" s="26">
        <v>157</v>
      </c>
      <c r="B184" s="81"/>
      <c r="C184" s="27" t="s">
        <v>215</v>
      </c>
      <c r="D184" s="28">
        <v>20</v>
      </c>
      <c r="E184" s="26" t="s">
        <v>131</v>
      </c>
      <c r="F184" s="84">
        <v>0</v>
      </c>
      <c r="G184" s="28">
        <f t="shared" si="2"/>
        <v>0</v>
      </c>
    </row>
    <row r="185" spans="1:7" ht="15">
      <c r="A185" s="26">
        <v>158</v>
      </c>
      <c r="B185" s="81"/>
      <c r="C185" s="27" t="s">
        <v>216</v>
      </c>
      <c r="D185" s="28">
        <v>50</v>
      </c>
      <c r="E185" s="26" t="s">
        <v>185</v>
      </c>
      <c r="F185" s="84">
        <v>0</v>
      </c>
      <c r="G185" s="28">
        <f t="shared" si="2"/>
        <v>0</v>
      </c>
    </row>
    <row r="186" spans="1:7" ht="15">
      <c r="A186" s="26">
        <v>159</v>
      </c>
      <c r="B186" s="81"/>
      <c r="C186" s="27" t="s">
        <v>217</v>
      </c>
      <c r="D186" s="28">
        <v>100</v>
      </c>
      <c r="E186" s="26" t="s">
        <v>131</v>
      </c>
      <c r="F186" s="84">
        <v>0</v>
      </c>
      <c r="G186" s="28">
        <f t="shared" si="2"/>
        <v>0</v>
      </c>
    </row>
    <row r="187" spans="1:7" ht="15">
      <c r="A187" s="26">
        <v>160</v>
      </c>
      <c r="B187" s="81"/>
      <c r="C187" s="27" t="s">
        <v>218</v>
      </c>
      <c r="D187" s="28">
        <v>200</v>
      </c>
      <c r="E187" s="26" t="s">
        <v>131</v>
      </c>
      <c r="F187" s="84">
        <v>0</v>
      </c>
      <c r="G187" s="28">
        <f t="shared" si="2"/>
        <v>0</v>
      </c>
    </row>
    <row r="188" spans="1:7" ht="15">
      <c r="A188" s="26">
        <v>161</v>
      </c>
      <c r="B188" s="81"/>
      <c r="C188" s="27" t="s">
        <v>219</v>
      </c>
      <c r="D188" s="28">
        <v>100</v>
      </c>
      <c r="E188" s="26" t="s">
        <v>131</v>
      </c>
      <c r="F188" s="84">
        <v>0</v>
      </c>
      <c r="G188" s="28">
        <f t="shared" si="2"/>
        <v>0</v>
      </c>
    </row>
    <row r="189" spans="1:7" ht="15">
      <c r="A189" s="26">
        <v>162</v>
      </c>
      <c r="B189" s="81"/>
      <c r="C189" s="27" t="s">
        <v>220</v>
      </c>
      <c r="D189" s="28">
        <v>300</v>
      </c>
      <c r="E189" s="26" t="s">
        <v>131</v>
      </c>
      <c r="F189" s="84">
        <v>0</v>
      </c>
      <c r="G189" s="28">
        <f t="shared" si="2"/>
        <v>0</v>
      </c>
    </row>
    <row r="190" spans="1:7" ht="15">
      <c r="A190" s="26">
        <v>163</v>
      </c>
      <c r="B190" s="81"/>
      <c r="C190" s="27" t="s">
        <v>221</v>
      </c>
      <c r="D190" s="28">
        <v>300</v>
      </c>
      <c r="E190" s="26" t="s">
        <v>131</v>
      </c>
      <c r="F190" s="84">
        <v>0</v>
      </c>
      <c r="G190" s="28">
        <f t="shared" si="2"/>
        <v>0</v>
      </c>
    </row>
    <row r="191" spans="1:7" ht="15">
      <c r="A191" s="26">
        <v>164</v>
      </c>
      <c r="B191" s="81"/>
      <c r="C191" s="27" t="s">
        <v>222</v>
      </c>
      <c r="D191" s="28">
        <v>300</v>
      </c>
      <c r="E191" s="26" t="s">
        <v>131</v>
      </c>
      <c r="F191" s="84">
        <v>0</v>
      </c>
      <c r="G191" s="28">
        <f t="shared" si="2"/>
        <v>0</v>
      </c>
    </row>
    <row r="192" spans="1:7" ht="15">
      <c r="A192" s="26">
        <v>165</v>
      </c>
      <c r="B192" s="81"/>
      <c r="C192" s="27" t="s">
        <v>223</v>
      </c>
      <c r="D192" s="28">
        <v>300</v>
      </c>
      <c r="E192" s="26" t="s">
        <v>131</v>
      </c>
      <c r="F192" s="84">
        <v>0</v>
      </c>
      <c r="G192" s="28">
        <f t="shared" si="2"/>
        <v>0</v>
      </c>
    </row>
    <row r="193" spans="1:7" ht="15">
      <c r="A193" s="26">
        <v>166</v>
      </c>
      <c r="B193" s="81"/>
      <c r="C193" s="27" t="s">
        <v>224</v>
      </c>
      <c r="D193" s="28">
        <v>300</v>
      </c>
      <c r="E193" s="26" t="s">
        <v>131</v>
      </c>
      <c r="F193" s="84">
        <v>0</v>
      </c>
      <c r="G193" s="28">
        <f t="shared" si="2"/>
        <v>0</v>
      </c>
    </row>
    <row r="194" spans="1:7" ht="15">
      <c r="A194" s="26">
        <v>167</v>
      </c>
      <c r="B194" s="81"/>
      <c r="C194" s="27" t="s">
        <v>225</v>
      </c>
      <c r="D194" s="28">
        <v>2</v>
      </c>
      <c r="E194" s="26" t="s">
        <v>185</v>
      </c>
      <c r="F194" s="84">
        <v>0</v>
      </c>
      <c r="G194" s="28">
        <f t="shared" si="2"/>
        <v>0</v>
      </c>
    </row>
    <row r="195" spans="1:7" ht="15">
      <c r="A195" s="26">
        <v>168</v>
      </c>
      <c r="B195" s="81"/>
      <c r="C195" s="27" t="s">
        <v>226</v>
      </c>
      <c r="D195" s="28">
        <v>2</v>
      </c>
      <c r="E195" s="26" t="s">
        <v>185</v>
      </c>
      <c r="F195" s="84">
        <v>0</v>
      </c>
      <c r="G195" s="28">
        <f t="shared" si="2"/>
        <v>0</v>
      </c>
    </row>
    <row r="196" spans="1:7" ht="15">
      <c r="A196" s="26">
        <v>169</v>
      </c>
      <c r="B196" s="81"/>
      <c r="C196" s="27" t="s">
        <v>227</v>
      </c>
      <c r="D196" s="28">
        <v>2</v>
      </c>
      <c r="E196" s="26" t="s">
        <v>185</v>
      </c>
      <c r="F196" s="84">
        <v>0</v>
      </c>
      <c r="G196" s="28">
        <f t="shared" si="2"/>
        <v>0</v>
      </c>
    </row>
    <row r="197" spans="1:7" ht="15">
      <c r="A197" s="26">
        <v>170</v>
      </c>
      <c r="B197" s="81"/>
      <c r="C197" s="27" t="s">
        <v>228</v>
      </c>
      <c r="D197" s="28">
        <v>200</v>
      </c>
      <c r="E197" s="26" t="s">
        <v>131</v>
      </c>
      <c r="F197" s="84">
        <v>0</v>
      </c>
      <c r="G197" s="28">
        <f t="shared" si="2"/>
        <v>0</v>
      </c>
    </row>
    <row r="198" spans="1:7" ht="15">
      <c r="A198" s="26">
        <v>171</v>
      </c>
      <c r="B198" s="81"/>
      <c r="C198" s="27" t="s">
        <v>229</v>
      </c>
      <c r="D198" s="28">
        <v>200</v>
      </c>
      <c r="E198" s="26" t="s">
        <v>131</v>
      </c>
      <c r="F198" s="84">
        <v>0</v>
      </c>
      <c r="G198" s="28">
        <f t="shared" si="2"/>
        <v>0</v>
      </c>
    </row>
    <row r="199" spans="1:7" ht="15">
      <c r="A199" s="26">
        <v>172</v>
      </c>
      <c r="B199" s="81"/>
      <c r="C199" s="27" t="s">
        <v>230</v>
      </c>
      <c r="D199" s="28">
        <v>50</v>
      </c>
      <c r="E199" s="26" t="s">
        <v>131</v>
      </c>
      <c r="F199" s="84">
        <v>0</v>
      </c>
      <c r="G199" s="28">
        <f t="shared" si="2"/>
        <v>0</v>
      </c>
    </row>
    <row r="200" spans="1:7" ht="15">
      <c r="A200" s="26">
        <v>173</v>
      </c>
      <c r="B200" s="81"/>
      <c r="C200" s="27" t="s">
        <v>231</v>
      </c>
      <c r="D200" s="28">
        <v>50</v>
      </c>
      <c r="E200" s="26" t="s">
        <v>131</v>
      </c>
      <c r="F200" s="84">
        <v>0</v>
      </c>
      <c r="G200" s="28">
        <f t="shared" si="2"/>
        <v>0</v>
      </c>
    </row>
    <row r="201" spans="1:7" ht="15">
      <c r="A201" s="26">
        <v>174</v>
      </c>
      <c r="B201" s="81"/>
      <c r="C201" s="27" t="s">
        <v>232</v>
      </c>
      <c r="D201" s="28">
        <v>10</v>
      </c>
      <c r="E201" s="26" t="s">
        <v>233</v>
      </c>
      <c r="F201" s="84">
        <v>0</v>
      </c>
      <c r="G201" s="28">
        <f t="shared" si="2"/>
        <v>0</v>
      </c>
    </row>
    <row r="202" spans="1:7" ht="15">
      <c r="A202" s="26">
        <v>175</v>
      </c>
      <c r="B202" s="81"/>
      <c r="C202" s="27" t="s">
        <v>234</v>
      </c>
      <c r="D202" s="28">
        <v>20</v>
      </c>
      <c r="E202" s="26" t="s">
        <v>233</v>
      </c>
      <c r="F202" s="84">
        <v>0</v>
      </c>
      <c r="G202" s="28">
        <f t="shared" si="2"/>
        <v>0</v>
      </c>
    </row>
    <row r="203" spans="1:7" ht="15">
      <c r="A203" s="26">
        <v>176</v>
      </c>
      <c r="B203" s="81"/>
      <c r="C203" s="27" t="s">
        <v>235</v>
      </c>
      <c r="D203" s="28">
        <v>5</v>
      </c>
      <c r="E203" s="26" t="s">
        <v>185</v>
      </c>
      <c r="F203" s="84">
        <v>0</v>
      </c>
      <c r="G203" s="28">
        <f t="shared" si="2"/>
        <v>0</v>
      </c>
    </row>
    <row r="204" spans="1:7" ht="30">
      <c r="A204" s="26">
        <v>177</v>
      </c>
      <c r="B204" s="81"/>
      <c r="C204" s="27" t="s">
        <v>236</v>
      </c>
      <c r="D204" s="28">
        <v>5</v>
      </c>
      <c r="E204" s="26" t="s">
        <v>168</v>
      </c>
      <c r="F204" s="84">
        <v>0</v>
      </c>
      <c r="G204" s="28">
        <f t="shared" si="2"/>
        <v>0</v>
      </c>
    </row>
    <row r="205" spans="1:7" ht="15">
      <c r="A205" s="26">
        <v>178</v>
      </c>
      <c r="B205" s="81"/>
      <c r="C205" s="27" t="s">
        <v>237</v>
      </c>
      <c r="D205" s="28">
        <v>30</v>
      </c>
      <c r="E205" s="26" t="s">
        <v>131</v>
      </c>
      <c r="F205" s="84">
        <v>0</v>
      </c>
      <c r="G205" s="28">
        <f t="shared" si="2"/>
        <v>0</v>
      </c>
    </row>
    <row r="206" spans="1:7" ht="15">
      <c r="A206" s="26">
        <v>179</v>
      </c>
      <c r="B206" s="81"/>
      <c r="C206" s="27" t="s">
        <v>238</v>
      </c>
      <c r="D206" s="28">
        <v>30</v>
      </c>
      <c r="E206" s="26" t="s">
        <v>131</v>
      </c>
      <c r="F206" s="84">
        <v>0</v>
      </c>
      <c r="G206" s="28">
        <f t="shared" si="2"/>
        <v>0</v>
      </c>
    </row>
    <row r="207" spans="1:7" ht="15">
      <c r="A207" s="26">
        <v>180</v>
      </c>
      <c r="B207" s="81"/>
      <c r="C207" s="27" t="s">
        <v>239</v>
      </c>
      <c r="D207" s="28">
        <v>15</v>
      </c>
      <c r="E207" s="26" t="s">
        <v>131</v>
      </c>
      <c r="F207" s="84">
        <v>0</v>
      </c>
      <c r="G207" s="28">
        <f t="shared" si="2"/>
        <v>0</v>
      </c>
    </row>
    <row r="208" spans="1:7" ht="30">
      <c r="A208" s="26">
        <v>181</v>
      </c>
      <c r="B208" s="81"/>
      <c r="C208" s="27" t="s">
        <v>240</v>
      </c>
      <c r="D208" s="28">
        <v>150</v>
      </c>
      <c r="E208" s="26" t="s">
        <v>183</v>
      </c>
      <c r="F208" s="84">
        <v>0</v>
      </c>
      <c r="G208" s="28">
        <f t="shared" si="2"/>
        <v>0</v>
      </c>
    </row>
    <row r="209" spans="1:7" ht="15">
      <c r="A209" s="26">
        <v>182</v>
      </c>
      <c r="B209" s="81"/>
      <c r="C209" s="27" t="s">
        <v>241</v>
      </c>
      <c r="D209" s="28">
        <v>60</v>
      </c>
      <c r="E209" s="26" t="s">
        <v>131</v>
      </c>
      <c r="F209" s="84">
        <v>0</v>
      </c>
      <c r="G209" s="28">
        <f t="shared" si="2"/>
        <v>0</v>
      </c>
    </row>
    <row r="210" spans="1:7" ht="15">
      <c r="A210" s="26">
        <v>183</v>
      </c>
      <c r="B210" s="81"/>
      <c r="C210" s="27" t="s">
        <v>242</v>
      </c>
      <c r="D210" s="28">
        <v>80</v>
      </c>
      <c r="E210" s="26" t="s">
        <v>131</v>
      </c>
      <c r="F210" s="84">
        <v>0</v>
      </c>
      <c r="G210" s="28">
        <f t="shared" si="2"/>
        <v>0</v>
      </c>
    </row>
    <row r="211" spans="1:7" ht="15">
      <c r="A211" s="26">
        <v>184</v>
      </c>
      <c r="B211" s="81"/>
      <c r="C211" s="27" t="s">
        <v>243</v>
      </c>
      <c r="D211" s="28">
        <v>100</v>
      </c>
      <c r="E211" s="26" t="s">
        <v>131</v>
      </c>
      <c r="F211" s="84">
        <v>0</v>
      </c>
      <c r="G211" s="28">
        <f t="shared" si="2"/>
        <v>0</v>
      </c>
    </row>
    <row r="212" spans="1:7" ht="15">
      <c r="A212" s="26">
        <v>185</v>
      </c>
      <c r="B212" s="81"/>
      <c r="C212" s="27" t="s">
        <v>244</v>
      </c>
      <c r="D212" s="28">
        <v>10</v>
      </c>
      <c r="E212" s="26" t="s">
        <v>181</v>
      </c>
      <c r="F212" s="84">
        <v>0</v>
      </c>
      <c r="G212" s="28">
        <f t="shared" si="2"/>
        <v>0</v>
      </c>
    </row>
    <row r="213" spans="1:7" ht="15">
      <c r="A213" s="26">
        <v>186</v>
      </c>
      <c r="B213" s="81"/>
      <c r="C213" s="27" t="s">
        <v>245</v>
      </c>
      <c r="D213" s="28">
        <v>10</v>
      </c>
      <c r="E213" s="26" t="s">
        <v>181</v>
      </c>
      <c r="F213" s="84">
        <v>0</v>
      </c>
      <c r="G213" s="28">
        <f t="shared" si="2"/>
        <v>0</v>
      </c>
    </row>
    <row r="214" spans="1:7" ht="30">
      <c r="A214" s="26">
        <v>187</v>
      </c>
      <c r="B214" s="81"/>
      <c r="C214" s="27" t="s">
        <v>246</v>
      </c>
      <c r="D214" s="28">
        <v>50</v>
      </c>
      <c r="E214" s="26" t="s">
        <v>185</v>
      </c>
      <c r="F214" s="84">
        <v>0</v>
      </c>
      <c r="G214" s="28">
        <f t="shared" si="2"/>
        <v>0</v>
      </c>
    </row>
    <row r="215" spans="1:7" ht="15">
      <c r="A215" s="26">
        <v>188</v>
      </c>
      <c r="B215" s="81"/>
      <c r="C215" s="27" t="s">
        <v>247</v>
      </c>
      <c r="D215" s="28">
        <v>50</v>
      </c>
      <c r="E215" s="26" t="s">
        <v>131</v>
      </c>
      <c r="F215" s="84">
        <v>0</v>
      </c>
      <c r="G215" s="28">
        <f t="shared" si="2"/>
        <v>0</v>
      </c>
    </row>
    <row r="216" spans="1:7" ht="15">
      <c r="A216" s="26">
        <v>189</v>
      </c>
      <c r="B216" s="81"/>
      <c r="C216" s="27" t="s">
        <v>248</v>
      </c>
      <c r="D216" s="28">
        <v>50</v>
      </c>
      <c r="E216" s="26" t="s">
        <v>131</v>
      </c>
      <c r="F216" s="84">
        <v>0</v>
      </c>
      <c r="G216" s="28">
        <f t="shared" si="2"/>
        <v>0</v>
      </c>
    </row>
    <row r="217" spans="1:7" ht="15">
      <c r="A217" s="26">
        <v>190</v>
      </c>
      <c r="B217" s="81"/>
      <c r="C217" s="27" t="s">
        <v>249</v>
      </c>
      <c r="D217" s="28">
        <v>30</v>
      </c>
      <c r="E217" s="26" t="s">
        <v>131</v>
      </c>
      <c r="F217" s="84">
        <v>0</v>
      </c>
      <c r="G217" s="28">
        <f t="shared" si="2"/>
        <v>0</v>
      </c>
    </row>
    <row r="218" spans="1:7" ht="15">
      <c r="A218" s="26">
        <v>191</v>
      </c>
      <c r="B218" s="81"/>
      <c r="C218" s="27" t="s">
        <v>250</v>
      </c>
      <c r="D218" s="28">
        <v>5000</v>
      </c>
      <c r="E218" s="26" t="s">
        <v>131</v>
      </c>
      <c r="F218" s="84">
        <v>0</v>
      </c>
      <c r="G218" s="28">
        <f t="shared" si="2"/>
        <v>0</v>
      </c>
    </row>
    <row r="219" spans="1:7" ht="15">
      <c r="A219" s="26">
        <v>192</v>
      </c>
      <c r="B219" s="81"/>
      <c r="C219" s="27" t="s">
        <v>251</v>
      </c>
      <c r="D219" s="28">
        <v>50</v>
      </c>
      <c r="E219" s="26" t="s">
        <v>131</v>
      </c>
      <c r="F219" s="84">
        <v>0</v>
      </c>
      <c r="G219" s="28">
        <f t="shared" si="2"/>
        <v>0</v>
      </c>
    </row>
    <row r="220" spans="1:7" ht="30">
      <c r="A220" s="26">
        <v>193</v>
      </c>
      <c r="B220" s="81"/>
      <c r="C220" s="27" t="s">
        <v>252</v>
      </c>
      <c r="D220" s="28">
        <v>200</v>
      </c>
      <c r="E220" s="26" t="s">
        <v>253</v>
      </c>
      <c r="F220" s="84">
        <v>0</v>
      </c>
      <c r="G220" s="28">
        <f>D220*F220</f>
        <v>0</v>
      </c>
    </row>
    <row r="221" spans="1:7" ht="15">
      <c r="A221" s="26">
        <v>194</v>
      </c>
      <c r="B221" s="81"/>
      <c r="C221" s="27" t="s">
        <v>254</v>
      </c>
      <c r="D221" s="28">
        <v>200</v>
      </c>
      <c r="E221" s="26" t="s">
        <v>131</v>
      </c>
      <c r="F221" s="84">
        <v>0</v>
      </c>
      <c r="G221" s="28">
        <f>D221*F221</f>
        <v>0</v>
      </c>
    </row>
    <row r="222" spans="1:7" ht="15">
      <c r="A222" s="26">
        <v>195</v>
      </c>
      <c r="B222" s="81"/>
      <c r="C222" s="27" t="s">
        <v>255</v>
      </c>
      <c r="D222" s="28">
        <v>15</v>
      </c>
      <c r="E222" s="26" t="s">
        <v>131</v>
      </c>
      <c r="F222" s="84">
        <v>0</v>
      </c>
      <c r="G222" s="28">
        <f>D222*F222</f>
        <v>0</v>
      </c>
    </row>
    <row r="223" spans="1:7" ht="15">
      <c r="A223" s="26">
        <v>196</v>
      </c>
      <c r="B223" s="81"/>
      <c r="C223" s="27" t="s">
        <v>256</v>
      </c>
      <c r="D223" s="28">
        <v>20</v>
      </c>
      <c r="E223" s="26" t="s">
        <v>131</v>
      </c>
      <c r="F223" s="84">
        <v>0</v>
      </c>
      <c r="G223" s="28">
        <f>D223*F223</f>
        <v>0</v>
      </c>
    </row>
    <row r="224" spans="1:7" ht="15">
      <c r="A224" s="26">
        <v>197</v>
      </c>
      <c r="B224" s="81"/>
      <c r="C224" s="27" t="s">
        <v>257</v>
      </c>
      <c r="D224" s="28">
        <v>30</v>
      </c>
      <c r="E224" s="26" t="s">
        <v>131</v>
      </c>
      <c r="F224" s="84">
        <v>0</v>
      </c>
      <c r="G224" s="28">
        <f>D224*F224</f>
        <v>0</v>
      </c>
    </row>
    <row r="225" spans="1:7" ht="15">
      <c r="A225" s="26">
        <v>198</v>
      </c>
      <c r="B225" s="81"/>
      <c r="C225" s="27" t="s">
        <v>258</v>
      </c>
      <c r="D225" s="28">
        <v>30</v>
      </c>
      <c r="E225" s="26" t="s">
        <v>131</v>
      </c>
      <c r="F225" s="84">
        <v>0</v>
      </c>
      <c r="G225" s="28">
        <f>D225*F225</f>
        <v>0</v>
      </c>
    </row>
    <row r="226" spans="1:7" ht="30">
      <c r="A226" s="26">
        <v>199</v>
      </c>
      <c r="B226" s="81"/>
      <c r="C226" s="27" t="s">
        <v>259</v>
      </c>
      <c r="D226" s="28">
        <v>30</v>
      </c>
      <c r="E226" s="26" t="s">
        <v>260</v>
      </c>
      <c r="F226" s="84">
        <v>0</v>
      </c>
      <c r="G226" s="28">
        <f>D226*F226</f>
        <v>0</v>
      </c>
    </row>
    <row r="227" spans="1:7" ht="15">
      <c r="A227" s="26">
        <v>200</v>
      </c>
      <c r="B227" s="81"/>
      <c r="C227" s="27" t="s">
        <v>261</v>
      </c>
      <c r="D227" s="28">
        <v>100</v>
      </c>
      <c r="E227" s="26" t="s">
        <v>131</v>
      </c>
      <c r="F227" s="84">
        <v>0</v>
      </c>
      <c r="G227" s="28">
        <f>D227*F227</f>
        <v>0</v>
      </c>
    </row>
    <row r="228" spans="1:7" ht="15">
      <c r="A228" s="26">
        <v>201</v>
      </c>
      <c r="B228" s="81"/>
      <c r="C228" s="27" t="s">
        <v>262</v>
      </c>
      <c r="D228" s="28">
        <v>5</v>
      </c>
      <c r="E228" s="26" t="s">
        <v>263</v>
      </c>
      <c r="F228" s="84">
        <v>0</v>
      </c>
      <c r="G228" s="28">
        <f>D228*F228</f>
        <v>0</v>
      </c>
    </row>
    <row r="229" spans="1:7" ht="15">
      <c r="A229" s="26">
        <v>202</v>
      </c>
      <c r="B229" s="81"/>
      <c r="C229" s="27" t="s">
        <v>264</v>
      </c>
      <c r="D229" s="28">
        <v>300</v>
      </c>
      <c r="E229" s="26" t="s">
        <v>131</v>
      </c>
      <c r="F229" s="84">
        <v>0</v>
      </c>
      <c r="G229" s="28">
        <f>D229*F229</f>
        <v>0</v>
      </c>
    </row>
    <row r="230" spans="1:7" ht="15">
      <c r="A230" s="26">
        <v>203</v>
      </c>
      <c r="B230" s="81"/>
      <c r="C230" s="27" t="s">
        <v>265</v>
      </c>
      <c r="D230" s="28">
        <v>300</v>
      </c>
      <c r="E230" s="26" t="s">
        <v>131</v>
      </c>
      <c r="F230" s="84">
        <v>0</v>
      </c>
      <c r="G230" s="28">
        <f>D230*F230</f>
        <v>0</v>
      </c>
    </row>
    <row r="231" spans="1:7" ht="15">
      <c r="A231" s="26">
        <v>204</v>
      </c>
      <c r="B231" s="81"/>
      <c r="C231" s="27" t="s">
        <v>266</v>
      </c>
      <c r="D231" s="28">
        <v>300</v>
      </c>
      <c r="E231" s="26" t="s">
        <v>131</v>
      </c>
      <c r="F231" s="84">
        <v>0</v>
      </c>
      <c r="G231" s="28">
        <f>D231*F231</f>
        <v>0</v>
      </c>
    </row>
    <row r="232" spans="1:7" ht="15">
      <c r="A232" s="26">
        <v>205</v>
      </c>
      <c r="B232" s="81"/>
      <c r="C232" s="27" t="s">
        <v>267</v>
      </c>
      <c r="D232" s="28">
        <v>300</v>
      </c>
      <c r="E232" s="26" t="s">
        <v>131</v>
      </c>
      <c r="F232" s="84">
        <v>0</v>
      </c>
      <c r="G232" s="28">
        <f>D232*F232</f>
        <v>0</v>
      </c>
    </row>
    <row r="233" spans="1:7" ht="15">
      <c r="A233" s="26">
        <v>206</v>
      </c>
      <c r="B233" s="81"/>
      <c r="C233" s="27" t="s">
        <v>268</v>
      </c>
      <c r="D233" s="28">
        <v>300</v>
      </c>
      <c r="E233" s="26" t="s">
        <v>131</v>
      </c>
      <c r="F233" s="84">
        <v>0</v>
      </c>
      <c r="G233" s="28">
        <f>D233*F233</f>
        <v>0</v>
      </c>
    </row>
    <row r="234" spans="1:7" ht="15">
      <c r="A234" s="26">
        <v>207</v>
      </c>
      <c r="B234" s="81"/>
      <c r="C234" s="27" t="s">
        <v>269</v>
      </c>
      <c r="D234" s="28">
        <v>30000</v>
      </c>
      <c r="E234" s="26" t="s">
        <v>131</v>
      </c>
      <c r="F234" s="84">
        <v>0</v>
      </c>
      <c r="G234" s="28">
        <f>D234*F234</f>
        <v>0</v>
      </c>
    </row>
    <row r="235" spans="1:7" ht="15">
      <c r="A235" s="26">
        <v>208</v>
      </c>
      <c r="B235" s="81"/>
      <c r="C235" s="27" t="s">
        <v>270</v>
      </c>
      <c r="D235" s="28">
        <v>300</v>
      </c>
      <c r="E235" s="26" t="s">
        <v>131</v>
      </c>
      <c r="F235" s="84">
        <v>0</v>
      </c>
      <c r="G235" s="28">
        <f>D235*F235</f>
        <v>0</v>
      </c>
    </row>
    <row r="236" spans="1:7" ht="15">
      <c r="A236" s="26">
        <v>209</v>
      </c>
      <c r="B236" s="81"/>
      <c r="C236" s="27" t="s">
        <v>271</v>
      </c>
      <c r="D236" s="28">
        <v>30000</v>
      </c>
      <c r="E236" s="26" t="s">
        <v>131</v>
      </c>
      <c r="F236" s="84">
        <v>0</v>
      </c>
      <c r="G236" s="28">
        <f>D236*F236</f>
        <v>0</v>
      </c>
    </row>
    <row r="237" spans="1:7" ht="15">
      <c r="A237" s="26">
        <v>210</v>
      </c>
      <c r="B237" s="81"/>
      <c r="C237" s="27" t="s">
        <v>272</v>
      </c>
      <c r="D237" s="28">
        <v>30000</v>
      </c>
      <c r="E237" s="26" t="s">
        <v>131</v>
      </c>
      <c r="F237" s="84">
        <v>0</v>
      </c>
      <c r="G237" s="28">
        <f>D237*F237</f>
        <v>0</v>
      </c>
    </row>
    <row r="238" spans="1:7" ht="15">
      <c r="A238" s="26">
        <v>211</v>
      </c>
      <c r="B238" s="81"/>
      <c r="C238" s="27" t="s">
        <v>273</v>
      </c>
      <c r="D238" s="28">
        <v>20</v>
      </c>
      <c r="E238" s="26" t="s">
        <v>263</v>
      </c>
      <c r="F238" s="84">
        <v>0</v>
      </c>
      <c r="G238" s="28">
        <f>D238*F238</f>
        <v>0</v>
      </c>
    </row>
    <row r="239" spans="1:7" ht="30">
      <c r="A239" s="26">
        <v>212</v>
      </c>
      <c r="B239" s="81"/>
      <c r="C239" s="27" t="s">
        <v>274</v>
      </c>
      <c r="D239" s="28">
        <v>50</v>
      </c>
      <c r="E239" s="26" t="s">
        <v>233</v>
      </c>
      <c r="F239" s="84">
        <v>0</v>
      </c>
      <c r="G239" s="28">
        <f>D239*F239</f>
        <v>0</v>
      </c>
    </row>
    <row r="240" spans="1:7" ht="15">
      <c r="A240" s="26">
        <v>213</v>
      </c>
      <c r="B240" s="81"/>
      <c r="C240" s="27" t="s">
        <v>275</v>
      </c>
      <c r="D240" s="28">
        <v>50</v>
      </c>
      <c r="E240" s="26" t="s">
        <v>233</v>
      </c>
      <c r="F240" s="84">
        <v>0</v>
      </c>
      <c r="G240" s="28">
        <f>D240*F240</f>
        <v>0</v>
      </c>
    </row>
    <row r="241" spans="1:7" ht="15">
      <c r="A241" s="26">
        <v>214</v>
      </c>
      <c r="B241" s="81"/>
      <c r="C241" s="27" t="s">
        <v>276</v>
      </c>
      <c r="D241" s="28">
        <v>30</v>
      </c>
      <c r="E241" s="26" t="s">
        <v>233</v>
      </c>
      <c r="F241" s="84">
        <v>0</v>
      </c>
      <c r="G241" s="28">
        <f>D241*F241</f>
        <v>0</v>
      </c>
    </row>
    <row r="242" spans="1:7" ht="15">
      <c r="A242" s="26">
        <v>215</v>
      </c>
      <c r="B242" s="81"/>
      <c r="C242" s="27" t="s">
        <v>277</v>
      </c>
      <c r="D242" s="28">
        <v>50</v>
      </c>
      <c r="E242" s="26" t="s">
        <v>131</v>
      </c>
      <c r="F242" s="84">
        <v>0</v>
      </c>
      <c r="G242" s="28">
        <f>D242*F242</f>
        <v>0</v>
      </c>
    </row>
    <row r="243" spans="1:7" ht="15">
      <c r="A243" s="26">
        <v>216</v>
      </c>
      <c r="B243" s="81"/>
      <c r="C243" s="27" t="s">
        <v>277</v>
      </c>
      <c r="D243" s="28">
        <v>50</v>
      </c>
      <c r="E243" s="26" t="s">
        <v>131</v>
      </c>
      <c r="F243" s="84">
        <v>0</v>
      </c>
      <c r="G243" s="28">
        <f>D243*F243</f>
        <v>0</v>
      </c>
    </row>
    <row r="244" spans="1:7" ht="15">
      <c r="A244" s="26">
        <v>217</v>
      </c>
      <c r="B244" s="81"/>
      <c r="C244" s="27" t="s">
        <v>278</v>
      </c>
      <c r="D244" s="28">
        <v>100</v>
      </c>
      <c r="E244" s="26" t="s">
        <v>131</v>
      </c>
      <c r="F244" s="84">
        <v>0</v>
      </c>
      <c r="G244" s="28">
        <f>D244*F244</f>
        <v>0</v>
      </c>
    </row>
    <row r="245" spans="1:7" ht="15">
      <c r="A245" s="26">
        <v>218</v>
      </c>
      <c r="B245" s="81"/>
      <c r="C245" s="27" t="s">
        <v>279</v>
      </c>
      <c r="D245" s="28">
        <v>100</v>
      </c>
      <c r="E245" s="26" t="s">
        <v>131</v>
      </c>
      <c r="F245" s="84">
        <v>0</v>
      </c>
      <c r="G245" s="28">
        <f>D245*F245</f>
        <v>0</v>
      </c>
    </row>
    <row r="246" spans="1:7" ht="45">
      <c r="A246" s="26">
        <v>219</v>
      </c>
      <c r="B246" s="81"/>
      <c r="C246" s="27" t="s">
        <v>280</v>
      </c>
      <c r="D246" s="28">
        <v>15</v>
      </c>
      <c r="E246" s="26" t="s">
        <v>131</v>
      </c>
      <c r="F246" s="84">
        <v>0</v>
      </c>
      <c r="G246" s="28">
        <f>D246*F246</f>
        <v>0</v>
      </c>
    </row>
    <row r="247" spans="1:7" ht="15">
      <c r="A247" s="26">
        <v>220</v>
      </c>
      <c r="B247" s="81"/>
      <c r="C247" s="27" t="s">
        <v>281</v>
      </c>
      <c r="D247" s="28">
        <v>60</v>
      </c>
      <c r="E247" s="26" t="s">
        <v>131</v>
      </c>
      <c r="F247" s="84">
        <v>0</v>
      </c>
      <c r="G247" s="28">
        <f>D247*F247</f>
        <v>0</v>
      </c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2019-07-18T18:02:08Z</dcterms:modified>
  <cp:category/>
  <cp:version/>
  <cp:contentType/>
  <cp:contentStatus/>
</cp:coreProperties>
</file>