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<sst xmlns="http://schemas.openxmlformats.org/spreadsheetml/2006/main" count="124" uniqueCount="89">
  <si>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</si>
  <si>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</si>
  <si>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</si>
  <si>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</si>
  <si>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</si>
  <si>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</si>
  <si>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</si>
  <si>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</si>
  <si>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</si>
  <si>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</si>
  <si>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</si>
  <si>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</si>
  <si>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</si>
  <si>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</si>
  <si>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</si>
  <si>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</si>
  <si>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</si>
  <si>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</si>
  <si>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</si>
  <si>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</si>
  <si>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</si>
  <si>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</si>
  <si>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</si>
  <si>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</si>
  <si>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</si>
  <si>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</si>
  <si>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</si>
  <si>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</si>
  <si>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</si>
  <si>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</si>
  <si>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</si>
  <si>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</si>
  <si>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</si>
  <si>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</si>
  <si>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</si>
  <si>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</si>
  <si>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</si>
  <si>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</si>
  <si>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</si>
  <si>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</si>
  <si>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</si>
  <si>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789</t>
  </si>
  <si>
    <t>053/2019</t>
  </si>
  <si>
    <t>29/05/2019</t>
  </si>
  <si>
    <t>31.01.0082/2019</t>
  </si>
  <si>
    <t>13/06/2019</t>
  </si>
  <si>
    <t>Contratação de empresa especializada em prestação de serviços em recarga de Cartuchos e toners, para atender as necessidades da SEMUS e suas coordenações HMI, VIG.SANITARIA, VIG.SAUDE, SAMU, DAB, CEREST, TFD, CAF, SAUDE MULHER, CEMI, UPA SÃO JOSE, CAPS, ZOONOSE.</t>
  </si>
  <si>
    <t>RECARGA CARTUCHO 21 PARA IMPRESSORA JATO TINTA PRETO 7ML C9351AB (EXCLUSIVO PARA ME E EPP - LC 123/0</t>
  </si>
  <si>
    <t>UND</t>
  </si>
  <si>
    <t>RECARGA CARTUCHO 22 PARA IMPRESSORA JATO TINTA COLORIDO 7ML C9352AB (EXCLUSIVO PARA ME E EPP - LC 12</t>
  </si>
  <si>
    <t>RECARGA CARTUCHO 60 PARA IMPRESSORA JATO TINTA PRETO 4,5ML CC640WB (EXCLUSIVO PARA ME E EPP - LC 123</t>
  </si>
  <si>
    <t>RECARGA CARTUCHO 60 PARA IMPRESSORA JATO TINTA COLORIDO 4ML CC643WB (EXCLUSIVO PARA ME E EPP - LC 12</t>
  </si>
  <si>
    <t>RECARGA CARTUCHO 74 PARA IMPRESSORA JATO TINTA PRETO  3,5ML CB335WB  (EXCLUSIVO PARA ME E EPP - LC 1</t>
  </si>
  <si>
    <t>RECARGA CARTUCHO 75 PARA IMPRESSORA JATO TINTA COLORIDO  3,5ML CB337WB (EXCLUSIVO PARA ME E EPP - LC</t>
  </si>
  <si>
    <t>RECARGA CARTUCHO 122 PARA IMPRESSORA JATO TINTA PRETO 3ML CH561HB (EXCLUSIVO PARA ME E EPP - LC 123/</t>
  </si>
  <si>
    <t>RECARGA CARTUCHO 122 PARA IMPRESSORA JATO TINTA COLORIDO 3ML CH562HB (EXCLUSIVO PARA ME E EPP - LC 1</t>
  </si>
  <si>
    <t>RECARGA CARTUCHO 662 PARA IMPRESSORA JATO TINTA PRETO 3ML CZ103AB (EXCLUSIVO PARA ME E EPP - LC 123/</t>
  </si>
  <si>
    <t>RECARGA CARTUCHO 662 PARA IMPRESSORA JATO TINTA COLORIDO 2ML CZ104AB  (EXCLUSIVO PARA ME E EPP - LC</t>
  </si>
  <si>
    <t>RECARGA CARTUCHO 675 PARA IMPRESSORA JATO TINTA PRETO 11ML CN690AL (EXCLUSIVO PARA ME E EPP - LC 123</t>
  </si>
  <si>
    <t>RECARGA CARTUCHO 675 PARA IMPRESSORA JATO TINTA COLORIDO 5ML CN691AL (EXCLUSIVO PARA ME E EPP - LC 1</t>
  </si>
  <si>
    <t>RECARGA CARTUCHO 901 PARA IMPRESSORA JATO TINTA PRETO 4,5ML CC653AB (EXCLUSIVO PARA ME E EPP - LC 12</t>
  </si>
  <si>
    <t>RECARGA CARTUCHO 901 XL PARA IMPRESSORA JATO TINTA COLORIDO 15,5ML CC656AB (EXCLUSIVO PARA ME E EPP</t>
  </si>
  <si>
    <t>RECARGA TONER 12A LASER JET PRETO Q 2612A (EXCLUSIVO PARA ME E EPP - LC 123/06 - Art. 48, inciso I).</t>
  </si>
  <si>
    <t>RECARGA TONER 35A LASER JET PRETO CB435A (EXCLUSIVO PARA ME E EPP - LC 123/06 - Art. 48, inciso I).</t>
  </si>
  <si>
    <t>RECARGA TONER 36A LASER JET PRETO CB436A (EXCLUSIVO PARA ME E EPP - LC 123/06 - Art. 48, inciso I).</t>
  </si>
  <si>
    <t>RECARGA TONER 78A LASER JET PRETO CE278A (EXCLUSIVO PARA ME E EPP - LC 123/06 - Art. 48, inciso I).</t>
  </si>
  <si>
    <t>RECARGA TONER 80A LASER JET PRETO CF280A (EXCLUSIVO PARA ME E EPP - LC 123/06 - Art. 48, inciso I).</t>
  </si>
  <si>
    <t>RECARGA TONER 83A LASER JET PRETO CF283A (EXCLUSIVO PARA ME E EPP - LC 123/06 - Art. 48, inciso I).</t>
  </si>
  <si>
    <t>RECARGA TONER 85A LASER JET PRETO CE285A (EXCLUSIVO PARA ME E EPP - LC 123/06 - Art. 48, inciso I).</t>
  </si>
  <si>
    <t>RECARGA TONER 505A LASER JET PRETO CE505A (EXCLUSIVO PARA ME E EPP - LC 123/06 - Art. 48, inciso I).</t>
  </si>
  <si>
    <t>RECARGA TONER 101S LASER JET PRETO MLT-D101S (EXCLUSIVO PARA ME E EPP - LC 123/06 - Art. 48, inciso</t>
  </si>
  <si>
    <t>RECARGA TONER 104S LASER JET PRETO MLT-D104S (EXCLUSIVO PARA ME E EPP - LC 123/06 - Art. 48, inciso</t>
  </si>
  <si>
    <t>RECARGA TONER 2851 LASER JET PRETO ML2850/ML2851 (EXCLUSIVO PARA ME E EPP - LC 123/06 - Art. 48, inc</t>
  </si>
  <si>
    <t>RECARGA TONER 2340 IMPRESSORA LASER TN2340 (EXCLUSIVO PARA ME E EPP - LC 123/06 - Art. 48, inciso I)</t>
  </si>
  <si>
    <t>RECARGA TONER 3382 IMPRESSORA LASER TN3332/TN3382 (EXCLUSIVO PARA ME E EPP - LC 123/06 - Art. 48, in</t>
  </si>
  <si>
    <t>RECARGA TONER IMPRESSORA COLOR LASER PRO - CE310A (BLACK) (EXCLUSIVO PARA ME E EPP - LC 123/06 - Art</t>
  </si>
  <si>
    <t>RECARGA TONER IMPRESSORA COLOR LASER PRO - CE311A (CIANO) (EXCLUSIVO PARA ME E EPP - LC 123/06 - Art</t>
  </si>
  <si>
    <t>RECARGA TONER IMPRESSORA COLOR LASER PRO - CE312A (YELLON) (EXCLUSIVO PARA ME E EPP - LC 123/06 - Ar</t>
  </si>
  <si>
    <t>RECARGA TONER IMPRESSORA COLOR LASER PRO - CE313A (MAGEN) (EXCLUSIVO PARA ME E EPP - LC 123/06 - Art</t>
  </si>
  <si>
    <t>RECARGA DE TONER DN1060 IMPRESSORA LASER  TN1060 (EXCLUSIVO PARA ME E EPP - LC 123/06 - Art. 48, inc</t>
  </si>
  <si>
    <t>RECARGA DE TONER 17A IMPRESSORA LASER  JET CF217 (EXCLUSIVO PARA ME E EPP - LC 123/06 - Art. 48, inc</t>
  </si>
  <si>
    <t>RECARGA DE TONER MLT-D111 IMPRESSORA SAMSUNG M2020W (EXCLUSIVO PARA ME E EPP - LC 123/06 - Art. 48,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</si>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</sst>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0" xfId="0" applyFill="1" applyAlignment="1">
      <alignment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0" fontId="36" fillId="0" borderId="15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6" fillId="0" borderId="22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0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23" xfId="0" applyNumberFormat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28" borderId="22" xfId="0" applyFill="1" applyBorder="1" applyAlignment="1">
      <alignment horizontal="justify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58">
      <selection activeCell="F28" sqref="F28:G61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9.0039062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69"/>
      <c r="B2" s="70"/>
      <c r="C2" s="2" t="s">
        <v>38</v>
      </c>
      <c r="D2" s="3" t="s">
        <v>5</v>
      </c>
      <c r="E2" s="2" t="s">
        <v>8</v>
      </c>
      <c r="F2" s="52" t="s">
        <v>9</v>
      </c>
      <c r="G2" s="53"/>
    </row>
    <row r="3" spans="1:7" ht="19.5" customHeight="1">
      <c r="A3" s="71"/>
      <c r="B3" s="72"/>
      <c r="C3" s="22" t="s">
        <v>40</v>
      </c>
      <c r="D3" s="23"/>
      <c r="E3" s="23" t="s">
        <v>41</v>
      </c>
      <c r="F3" s="66" t="s">
        <v>42</v>
      </c>
      <c r="G3" s="68"/>
    </row>
    <row r="4" spans="1:7" ht="12" customHeight="1">
      <c r="A4" s="71"/>
      <c r="B4" s="72"/>
      <c r="C4" s="2" t="s">
        <v>4</v>
      </c>
      <c r="D4" s="3" t="s">
        <v>43</v>
      </c>
      <c r="E4" s="52" t="s">
        <v>7</v>
      </c>
      <c r="F4" s="56"/>
      <c r="G4" s="53"/>
    </row>
    <row r="5" spans="1:7" ht="19.5" customHeight="1">
      <c r="A5" s="73"/>
      <c r="B5" s="74"/>
      <c r="C5" s="23"/>
      <c r="D5" s="23"/>
      <c r="E5" s="66" t="s">
        <v>44</v>
      </c>
      <c r="F5" s="67"/>
      <c r="G5" s="68"/>
    </row>
    <row r="6" spans="1:8" ht="15">
      <c r="A6" s="52" t="s">
        <v>10</v>
      </c>
      <c r="B6" s="53"/>
      <c r="C6" s="52" t="s">
        <v>11</v>
      </c>
      <c r="D6" s="56"/>
      <c r="E6" s="56"/>
      <c r="F6" s="56"/>
      <c r="G6" s="53"/>
      <c r="H6" s="32" t="s">
        <v>82</v>
      </c>
    </row>
    <row r="7" spans="1:8" ht="30" customHeight="1">
      <c r="A7" s="54" t="s">
        <v>45</v>
      </c>
      <c r="B7" s="55"/>
      <c r="C7" s="57" t="s">
        <v>46</v>
      </c>
      <c r="D7" s="58"/>
      <c r="E7" s="58"/>
      <c r="F7" s="58"/>
      <c r="G7" s="59"/>
      <c r="H7" s="33" t="s">
        <v>83</v>
      </c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80" t="s">
        <v>84</v>
      </c>
    </row>
    <row r="9" spans="1:8" s="8" customFormat="1" ht="12" customHeight="1">
      <c r="A9" s="49" t="s">
        <v>12</v>
      </c>
      <c r="B9" s="51"/>
      <c r="C9" s="49" t="s">
        <v>13</v>
      </c>
      <c r="D9" s="50"/>
      <c r="E9" s="50"/>
      <c r="F9" s="50"/>
      <c r="G9" s="51"/>
      <c r="H9" s="80"/>
    </row>
    <row r="10" spans="1:8" ht="19.5" customHeight="1">
      <c r="A10" s="41"/>
      <c r="B10" s="42"/>
      <c r="C10" s="46"/>
      <c r="D10" s="47"/>
      <c r="E10" s="47"/>
      <c r="F10" s="47"/>
      <c r="G10" s="48"/>
      <c r="H10" s="80"/>
    </row>
    <row r="11" spans="1:8" s="8" customFormat="1" ht="12" customHeight="1">
      <c r="A11" s="43" t="s">
        <v>14</v>
      </c>
      <c r="B11" s="45"/>
      <c r="C11" s="43" t="s">
        <v>15</v>
      </c>
      <c r="D11" s="44"/>
      <c r="E11" s="44"/>
      <c r="F11" s="44"/>
      <c r="G11" s="45"/>
      <c r="H11" s="80"/>
    </row>
    <row r="12" spans="1:8" ht="19.5" customHeight="1">
      <c r="A12" s="41"/>
      <c r="B12" s="42"/>
      <c r="C12" s="46"/>
      <c r="D12" s="47"/>
      <c r="E12" s="47"/>
      <c r="F12" s="47"/>
      <c r="G12" s="48"/>
      <c r="H12" s="80"/>
    </row>
    <row r="13" spans="1:8" s="8" customFormat="1" ht="12" customHeight="1">
      <c r="A13" s="52" t="s">
        <v>16</v>
      </c>
      <c r="B13" s="56"/>
      <c r="C13" s="53"/>
      <c r="D13" s="9" t="s">
        <v>18</v>
      </c>
      <c r="E13" s="52" t="s">
        <v>17</v>
      </c>
      <c r="F13" s="56"/>
      <c r="G13" s="53"/>
      <c r="H13" s="34"/>
    </row>
    <row r="14" spans="1:8" ht="19.5" customHeight="1">
      <c r="A14" s="63"/>
      <c r="B14" s="64"/>
      <c r="C14" s="65"/>
      <c r="D14" s="35"/>
      <c r="E14" s="60"/>
      <c r="F14" s="61"/>
      <c r="G14" s="62"/>
      <c r="H14" s="80" t="s">
        <v>85</v>
      </c>
    </row>
    <row r="15" spans="1:8" s="8" customFormat="1" ht="12" customHeight="1">
      <c r="A15" s="52" t="s">
        <v>19</v>
      </c>
      <c r="B15" s="53"/>
      <c r="C15" s="3" t="s">
        <v>20</v>
      </c>
      <c r="D15" s="3" t="s">
        <v>21</v>
      </c>
      <c r="E15" s="52" t="s">
        <v>22</v>
      </c>
      <c r="F15" s="56"/>
      <c r="G15" s="53"/>
      <c r="H15" s="80"/>
    </row>
    <row r="16" spans="1:8" ht="19.5" customHeight="1">
      <c r="A16" s="60"/>
      <c r="B16" s="62"/>
      <c r="C16" s="35"/>
      <c r="D16" s="35"/>
      <c r="E16" s="60"/>
      <c r="F16" s="61"/>
      <c r="G16" s="62"/>
      <c r="H16" s="80"/>
    </row>
    <row r="17" spans="1:8" s="8" customFormat="1" ht="12" customHeight="1">
      <c r="A17" s="52" t="s">
        <v>23</v>
      </c>
      <c r="B17" s="53"/>
      <c r="C17" s="9" t="s">
        <v>26</v>
      </c>
      <c r="D17" s="52" t="s">
        <v>24</v>
      </c>
      <c r="E17" s="53"/>
      <c r="F17" s="52" t="s">
        <v>25</v>
      </c>
      <c r="G17" s="53"/>
      <c r="H17" s="80"/>
    </row>
    <row r="18" spans="1:8" ht="19.5" customHeight="1">
      <c r="A18" s="60"/>
      <c r="B18" s="62"/>
      <c r="C18" s="35"/>
      <c r="D18" s="60"/>
      <c r="E18" s="62"/>
      <c r="F18" s="60"/>
      <c r="G18" s="62"/>
      <c r="H18" s="80"/>
    </row>
    <row r="19" spans="1:8" s="8" customFormat="1" ht="12" customHeight="1">
      <c r="A19" s="52" t="s">
        <v>27</v>
      </c>
      <c r="B19" s="53"/>
      <c r="C19" s="52" t="s">
        <v>28</v>
      </c>
      <c r="D19" s="56"/>
      <c r="E19" s="53"/>
      <c r="F19" s="52" t="s">
        <v>30</v>
      </c>
      <c r="G19" s="53"/>
      <c r="H19" s="80"/>
    </row>
    <row r="20" spans="1:8" ht="19.5" customHeight="1">
      <c r="A20" s="63"/>
      <c r="B20" s="65"/>
      <c r="C20" s="60"/>
      <c r="D20" s="61"/>
      <c r="E20" s="62"/>
      <c r="F20" s="78"/>
      <c r="G20" s="79"/>
      <c r="H20" s="80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80"/>
    </row>
    <row r="22" spans="1:8" s="10" customFormat="1" ht="12" customHeight="1">
      <c r="A22" s="15" t="s">
        <v>29</v>
      </c>
      <c r="B22" s="16"/>
      <c r="C22" s="52" t="s">
        <v>33</v>
      </c>
      <c r="D22" s="56"/>
      <c r="E22" s="56"/>
      <c r="F22" s="56"/>
      <c r="G22" s="53"/>
      <c r="H22" s="80"/>
    </row>
    <row r="23" spans="1:8" ht="19.5" customHeight="1">
      <c r="A23" s="63"/>
      <c r="B23" s="65"/>
      <c r="C23" s="75"/>
      <c r="D23" s="77"/>
      <c r="E23" s="77"/>
      <c r="F23" s="77"/>
      <c r="G23" s="76"/>
      <c r="H23" s="80"/>
    </row>
    <row r="24" spans="1:8" s="1" customFormat="1" ht="12" customHeight="1">
      <c r="A24" s="52" t="s">
        <v>23</v>
      </c>
      <c r="B24" s="53"/>
      <c r="C24" s="3" t="s">
        <v>34</v>
      </c>
      <c r="D24" s="52" t="s">
        <v>24</v>
      </c>
      <c r="E24" s="56"/>
      <c r="F24" s="56"/>
      <c r="G24" s="53"/>
      <c r="H24" s="80"/>
    </row>
    <row r="25" spans="1:8" ht="19.5" customHeight="1">
      <c r="A25" s="75"/>
      <c r="B25" s="76"/>
      <c r="C25" s="36"/>
      <c r="D25" s="75"/>
      <c r="E25" s="77"/>
      <c r="F25" s="77"/>
      <c r="G25" s="76"/>
      <c r="H25" s="80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80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80" t="s">
        <v>86</v>
      </c>
    </row>
    <row r="28" spans="1:8" ht="45">
      <c r="A28" s="24">
        <v>1</v>
      </c>
      <c r="B28" s="37"/>
      <c r="C28" s="25" t="s">
        <v>47</v>
      </c>
      <c r="D28" s="26">
        <v>120</v>
      </c>
      <c r="E28" s="30" t="s">
        <v>48</v>
      </c>
      <c r="F28" s="39">
        <v>0</v>
      </c>
      <c r="G28" s="39">
        <f aca="true" t="shared" si="0" ref="G28:G61">D28*F28</f>
        <v>0</v>
      </c>
      <c r="H28" s="80"/>
    </row>
    <row r="29" spans="1:8" ht="45">
      <c r="A29" s="27">
        <v>2</v>
      </c>
      <c r="B29" s="38"/>
      <c r="C29" s="28" t="s">
        <v>49</v>
      </c>
      <c r="D29" s="29">
        <v>120</v>
      </c>
      <c r="E29" s="31" t="s">
        <v>48</v>
      </c>
      <c r="F29" s="40">
        <v>0</v>
      </c>
      <c r="G29" s="40">
        <f t="shared" si="0"/>
        <v>0</v>
      </c>
      <c r="H29" s="80"/>
    </row>
    <row r="30" spans="1:8" ht="45">
      <c r="A30" s="27">
        <v>3</v>
      </c>
      <c r="B30" s="38"/>
      <c r="C30" s="28" t="s">
        <v>50</v>
      </c>
      <c r="D30" s="29">
        <v>400</v>
      </c>
      <c r="E30" s="31" t="s">
        <v>48</v>
      </c>
      <c r="F30" s="40">
        <v>0</v>
      </c>
      <c r="G30" s="40">
        <f t="shared" si="0"/>
        <v>0</v>
      </c>
      <c r="H30" s="80"/>
    </row>
    <row r="31" spans="1:8" ht="45">
      <c r="A31" s="27">
        <v>4</v>
      </c>
      <c r="B31" s="38"/>
      <c r="C31" s="28" t="s">
        <v>51</v>
      </c>
      <c r="D31" s="29">
        <v>400</v>
      </c>
      <c r="E31" s="31" t="s">
        <v>48</v>
      </c>
      <c r="F31" s="40">
        <v>0</v>
      </c>
      <c r="G31" s="40">
        <f t="shared" si="0"/>
        <v>0</v>
      </c>
      <c r="H31" s="34"/>
    </row>
    <row r="32" spans="1:8" ht="45">
      <c r="A32" s="27">
        <v>5</v>
      </c>
      <c r="B32" s="38"/>
      <c r="C32" s="28" t="s">
        <v>52</v>
      </c>
      <c r="D32" s="29">
        <v>120</v>
      </c>
      <c r="E32" s="31" t="s">
        <v>48</v>
      </c>
      <c r="F32" s="40">
        <v>0</v>
      </c>
      <c r="G32" s="40">
        <f t="shared" si="0"/>
        <v>0</v>
      </c>
      <c r="H32" s="80" t="s">
        <v>87</v>
      </c>
    </row>
    <row r="33" spans="1:8" ht="45">
      <c r="A33" s="27">
        <v>6</v>
      </c>
      <c r="B33" s="38"/>
      <c r="C33" s="28" t="s">
        <v>53</v>
      </c>
      <c r="D33" s="29">
        <v>120</v>
      </c>
      <c r="E33" s="31" t="s">
        <v>48</v>
      </c>
      <c r="F33" s="40">
        <v>0</v>
      </c>
      <c r="G33" s="40">
        <f t="shared" si="0"/>
        <v>0</v>
      </c>
      <c r="H33" s="80"/>
    </row>
    <row r="34" spans="1:8" ht="45">
      <c r="A34" s="27">
        <v>7</v>
      </c>
      <c r="B34" s="38"/>
      <c r="C34" s="28" t="s">
        <v>54</v>
      </c>
      <c r="D34" s="29">
        <v>300</v>
      </c>
      <c r="E34" s="31" t="s">
        <v>48</v>
      </c>
      <c r="F34" s="40">
        <v>0</v>
      </c>
      <c r="G34" s="40">
        <f t="shared" si="0"/>
        <v>0</v>
      </c>
      <c r="H34" s="80"/>
    </row>
    <row r="35" spans="1:8" ht="45">
      <c r="A35" s="27">
        <v>8</v>
      </c>
      <c r="B35" s="38"/>
      <c r="C35" s="28" t="s">
        <v>55</v>
      </c>
      <c r="D35" s="29">
        <v>300</v>
      </c>
      <c r="E35" s="31" t="s">
        <v>48</v>
      </c>
      <c r="F35" s="40">
        <v>0</v>
      </c>
      <c r="G35" s="40">
        <f t="shared" si="0"/>
        <v>0</v>
      </c>
      <c r="H35" s="80"/>
    </row>
    <row r="36" spans="1:8" ht="45">
      <c r="A36" s="27">
        <v>9</v>
      </c>
      <c r="B36" s="38"/>
      <c r="C36" s="28" t="s">
        <v>56</v>
      </c>
      <c r="D36" s="29">
        <v>120</v>
      </c>
      <c r="E36" s="31" t="s">
        <v>48</v>
      </c>
      <c r="F36" s="40">
        <v>0</v>
      </c>
      <c r="G36" s="40">
        <f t="shared" si="0"/>
        <v>0</v>
      </c>
      <c r="H36" s="80"/>
    </row>
    <row r="37" spans="1:8" ht="45">
      <c r="A37" s="27">
        <v>10</v>
      </c>
      <c r="B37" s="38"/>
      <c r="C37" s="28" t="s">
        <v>57</v>
      </c>
      <c r="D37" s="29">
        <v>120</v>
      </c>
      <c r="E37" s="31" t="s">
        <v>48</v>
      </c>
      <c r="F37" s="40">
        <v>0</v>
      </c>
      <c r="G37" s="40">
        <f t="shared" si="0"/>
        <v>0</v>
      </c>
      <c r="H37" s="80"/>
    </row>
    <row r="38" spans="1:8" ht="45">
      <c r="A38" s="27">
        <v>11</v>
      </c>
      <c r="B38" s="38"/>
      <c r="C38" s="28" t="s">
        <v>58</v>
      </c>
      <c r="D38" s="29">
        <v>120</v>
      </c>
      <c r="E38" s="31" t="s">
        <v>48</v>
      </c>
      <c r="F38" s="40">
        <v>0</v>
      </c>
      <c r="G38" s="40">
        <f t="shared" si="0"/>
        <v>0</v>
      </c>
      <c r="H38" s="34"/>
    </row>
    <row r="39" spans="1:8" ht="45">
      <c r="A39" s="27">
        <v>12</v>
      </c>
      <c r="B39" s="38"/>
      <c r="C39" s="28" t="s">
        <v>59</v>
      </c>
      <c r="D39" s="29">
        <v>120</v>
      </c>
      <c r="E39" s="31" t="s">
        <v>48</v>
      </c>
      <c r="F39" s="40">
        <v>0</v>
      </c>
      <c r="G39" s="40">
        <f t="shared" si="0"/>
        <v>0</v>
      </c>
      <c r="H39" s="80" t="s">
        <v>88</v>
      </c>
    </row>
    <row r="40" spans="1:8" ht="45">
      <c r="A40" s="27">
        <v>13</v>
      </c>
      <c r="B40" s="38"/>
      <c r="C40" s="28" t="s">
        <v>60</v>
      </c>
      <c r="D40" s="29">
        <v>120</v>
      </c>
      <c r="E40" s="31" t="s">
        <v>48</v>
      </c>
      <c r="F40" s="40">
        <v>0</v>
      </c>
      <c r="G40" s="40">
        <f t="shared" si="0"/>
        <v>0</v>
      </c>
      <c r="H40" s="80"/>
    </row>
    <row r="41" spans="1:8" ht="45">
      <c r="A41" s="27">
        <v>14</v>
      </c>
      <c r="B41" s="38"/>
      <c r="C41" s="28" t="s">
        <v>61</v>
      </c>
      <c r="D41" s="29">
        <v>120</v>
      </c>
      <c r="E41" s="31" t="s">
        <v>48</v>
      </c>
      <c r="F41" s="40">
        <v>0</v>
      </c>
      <c r="G41" s="40">
        <f t="shared" si="0"/>
        <v>0</v>
      </c>
      <c r="H41" s="80"/>
    </row>
    <row r="42" spans="1:8" ht="45">
      <c r="A42" s="27">
        <v>15</v>
      </c>
      <c r="B42" s="38"/>
      <c r="C42" s="28" t="s">
        <v>62</v>
      </c>
      <c r="D42" s="29">
        <v>120</v>
      </c>
      <c r="E42" s="31" t="s">
        <v>48</v>
      </c>
      <c r="F42" s="40">
        <v>0</v>
      </c>
      <c r="G42" s="40">
        <f t="shared" si="0"/>
        <v>0</v>
      </c>
      <c r="H42" s="80"/>
    </row>
    <row r="43" spans="1:8" ht="45">
      <c r="A43" s="27">
        <v>16</v>
      </c>
      <c r="B43" s="38"/>
      <c r="C43" s="28" t="s">
        <v>63</v>
      </c>
      <c r="D43" s="29">
        <v>600</v>
      </c>
      <c r="E43" s="31" t="s">
        <v>48</v>
      </c>
      <c r="F43" s="40">
        <v>0</v>
      </c>
      <c r="G43" s="40">
        <f t="shared" si="0"/>
        <v>0</v>
      </c>
      <c r="H43" s="80"/>
    </row>
    <row r="44" spans="1:7" ht="45">
      <c r="A44" s="27">
        <v>17</v>
      </c>
      <c r="B44" s="38"/>
      <c r="C44" s="28" t="s">
        <v>64</v>
      </c>
      <c r="D44" s="29">
        <v>400</v>
      </c>
      <c r="E44" s="31" t="s">
        <v>48</v>
      </c>
      <c r="F44" s="40">
        <v>0</v>
      </c>
      <c r="G44" s="40">
        <f t="shared" si="0"/>
        <v>0</v>
      </c>
    </row>
    <row r="45" spans="1:7" ht="45">
      <c r="A45" s="27">
        <v>18</v>
      </c>
      <c r="B45" s="38"/>
      <c r="C45" s="28" t="s">
        <v>65</v>
      </c>
      <c r="D45" s="29">
        <v>400</v>
      </c>
      <c r="E45" s="31" t="s">
        <v>48</v>
      </c>
      <c r="F45" s="40">
        <v>0</v>
      </c>
      <c r="G45" s="40">
        <f t="shared" si="0"/>
        <v>0</v>
      </c>
    </row>
    <row r="46" spans="1:7" ht="45">
      <c r="A46" s="27">
        <v>19</v>
      </c>
      <c r="B46" s="38"/>
      <c r="C46" s="28" t="s">
        <v>66</v>
      </c>
      <c r="D46" s="29">
        <v>300</v>
      </c>
      <c r="E46" s="31" t="s">
        <v>48</v>
      </c>
      <c r="F46" s="40">
        <v>0</v>
      </c>
      <c r="G46" s="40">
        <f t="shared" si="0"/>
        <v>0</v>
      </c>
    </row>
    <row r="47" spans="1:7" ht="45">
      <c r="A47" s="27">
        <v>20</v>
      </c>
      <c r="B47" s="38"/>
      <c r="C47" s="28" t="s">
        <v>67</v>
      </c>
      <c r="D47" s="29">
        <v>600</v>
      </c>
      <c r="E47" s="31" t="s">
        <v>48</v>
      </c>
      <c r="F47" s="40">
        <v>0</v>
      </c>
      <c r="G47" s="40">
        <f t="shared" si="0"/>
        <v>0</v>
      </c>
    </row>
    <row r="48" spans="1:7" ht="45">
      <c r="A48" s="27">
        <v>21</v>
      </c>
      <c r="B48" s="38"/>
      <c r="C48" s="28" t="s">
        <v>68</v>
      </c>
      <c r="D48" s="29">
        <v>1200</v>
      </c>
      <c r="E48" s="31" t="s">
        <v>48</v>
      </c>
      <c r="F48" s="40">
        <v>0</v>
      </c>
      <c r="G48" s="40">
        <f t="shared" si="0"/>
        <v>0</v>
      </c>
    </row>
    <row r="49" spans="1:7" ht="45">
      <c r="A49" s="27">
        <v>22</v>
      </c>
      <c r="B49" s="38"/>
      <c r="C49" s="28" t="s">
        <v>69</v>
      </c>
      <c r="D49" s="29">
        <v>300</v>
      </c>
      <c r="E49" s="31" t="s">
        <v>48</v>
      </c>
      <c r="F49" s="40">
        <v>0</v>
      </c>
      <c r="G49" s="40">
        <f t="shared" si="0"/>
        <v>0</v>
      </c>
    </row>
    <row r="50" spans="1:7" ht="45">
      <c r="A50" s="27">
        <v>23</v>
      </c>
      <c r="B50" s="38"/>
      <c r="C50" s="28" t="s">
        <v>70</v>
      </c>
      <c r="D50" s="29">
        <v>300</v>
      </c>
      <c r="E50" s="31" t="s">
        <v>48</v>
      </c>
      <c r="F50" s="40">
        <v>0</v>
      </c>
      <c r="G50" s="40">
        <f t="shared" si="0"/>
        <v>0</v>
      </c>
    </row>
    <row r="51" spans="1:7" ht="45">
      <c r="A51" s="27">
        <v>24</v>
      </c>
      <c r="B51" s="38"/>
      <c r="C51" s="28" t="s">
        <v>71</v>
      </c>
      <c r="D51" s="29">
        <v>600</v>
      </c>
      <c r="E51" s="31" t="s">
        <v>48</v>
      </c>
      <c r="F51" s="40">
        <v>0</v>
      </c>
      <c r="G51" s="40">
        <f t="shared" si="0"/>
        <v>0</v>
      </c>
    </row>
    <row r="52" spans="1:7" ht="45">
      <c r="A52" s="27">
        <v>25</v>
      </c>
      <c r="B52" s="38"/>
      <c r="C52" s="28" t="s">
        <v>72</v>
      </c>
      <c r="D52" s="29">
        <v>120</v>
      </c>
      <c r="E52" s="31" t="s">
        <v>48</v>
      </c>
      <c r="F52" s="40">
        <v>0</v>
      </c>
      <c r="G52" s="40">
        <f t="shared" si="0"/>
        <v>0</v>
      </c>
    </row>
    <row r="53" spans="1:7" ht="45">
      <c r="A53" s="27">
        <v>26</v>
      </c>
      <c r="B53" s="38"/>
      <c r="C53" s="28" t="s">
        <v>73</v>
      </c>
      <c r="D53" s="29">
        <v>120</v>
      </c>
      <c r="E53" s="31" t="s">
        <v>48</v>
      </c>
      <c r="F53" s="40">
        <v>0</v>
      </c>
      <c r="G53" s="40">
        <f t="shared" si="0"/>
        <v>0</v>
      </c>
    </row>
    <row r="54" spans="1:7" ht="45">
      <c r="A54" s="27">
        <v>27</v>
      </c>
      <c r="B54" s="38"/>
      <c r="C54" s="28" t="s">
        <v>74</v>
      </c>
      <c r="D54" s="29">
        <v>600</v>
      </c>
      <c r="E54" s="31" t="s">
        <v>48</v>
      </c>
      <c r="F54" s="40">
        <v>0</v>
      </c>
      <c r="G54" s="40">
        <f t="shared" si="0"/>
        <v>0</v>
      </c>
    </row>
    <row r="55" spans="1:7" ht="45">
      <c r="A55" s="27">
        <v>28</v>
      </c>
      <c r="B55" s="38"/>
      <c r="C55" s="28" t="s">
        <v>75</v>
      </c>
      <c r="D55" s="29">
        <v>60</v>
      </c>
      <c r="E55" s="31" t="s">
        <v>48</v>
      </c>
      <c r="F55" s="40">
        <v>0</v>
      </c>
      <c r="G55" s="40">
        <f t="shared" si="0"/>
        <v>0</v>
      </c>
    </row>
    <row r="56" spans="1:7" ht="45">
      <c r="A56" s="27">
        <v>29</v>
      </c>
      <c r="B56" s="38"/>
      <c r="C56" s="28" t="s">
        <v>76</v>
      </c>
      <c r="D56" s="29">
        <v>60</v>
      </c>
      <c r="E56" s="31" t="s">
        <v>48</v>
      </c>
      <c r="F56" s="40">
        <v>0</v>
      </c>
      <c r="G56" s="40">
        <f t="shared" si="0"/>
        <v>0</v>
      </c>
    </row>
    <row r="57" spans="1:7" ht="45">
      <c r="A57" s="27">
        <v>30</v>
      </c>
      <c r="B57" s="38"/>
      <c r="C57" s="28" t="s">
        <v>77</v>
      </c>
      <c r="D57" s="29">
        <v>60</v>
      </c>
      <c r="E57" s="31" t="s">
        <v>48</v>
      </c>
      <c r="F57" s="40">
        <v>0</v>
      </c>
      <c r="G57" s="40">
        <f t="shared" si="0"/>
        <v>0</v>
      </c>
    </row>
    <row r="58" spans="1:7" ht="45">
      <c r="A58" s="27">
        <v>31</v>
      </c>
      <c r="B58" s="38"/>
      <c r="C58" s="28" t="s">
        <v>78</v>
      </c>
      <c r="D58" s="29">
        <v>60</v>
      </c>
      <c r="E58" s="31" t="s">
        <v>48</v>
      </c>
      <c r="F58" s="40">
        <v>0</v>
      </c>
      <c r="G58" s="40">
        <f t="shared" si="0"/>
        <v>0</v>
      </c>
    </row>
    <row r="59" spans="1:7" ht="45">
      <c r="A59" s="27">
        <v>32</v>
      </c>
      <c r="B59" s="38"/>
      <c r="C59" s="28" t="s">
        <v>79</v>
      </c>
      <c r="D59" s="29">
        <v>300</v>
      </c>
      <c r="E59" s="31" t="s">
        <v>48</v>
      </c>
      <c r="F59" s="40">
        <v>0</v>
      </c>
      <c r="G59" s="40">
        <f t="shared" si="0"/>
        <v>0</v>
      </c>
    </row>
    <row r="60" spans="1:7" ht="45">
      <c r="A60" s="27">
        <v>33</v>
      </c>
      <c r="B60" s="38"/>
      <c r="C60" s="28" t="s">
        <v>80</v>
      </c>
      <c r="D60" s="29">
        <v>300</v>
      </c>
      <c r="E60" s="31" t="s">
        <v>48</v>
      </c>
      <c r="F60" s="40">
        <v>0</v>
      </c>
      <c r="G60" s="40">
        <f t="shared" si="0"/>
        <v>0</v>
      </c>
    </row>
    <row r="61" spans="1:7" ht="45">
      <c r="A61" s="27">
        <v>34</v>
      </c>
      <c r="B61" s="38"/>
      <c r="C61" s="28" t="s">
        <v>81</v>
      </c>
      <c r="D61" s="29">
        <v>300</v>
      </c>
      <c r="E61" s="31" t="s">
        <v>48</v>
      </c>
      <c r="F61" s="40">
        <v>0</v>
      </c>
      <c r="G61" s="40">
        <f t="shared" si="0"/>
        <v>0</v>
      </c>
    </row>
  </sheetData>
  <sheetProtection/>
  <mergeCells count="49">
    <mergeCell ref="H8:H12"/>
    <mergeCell ref="H14:H26"/>
    <mergeCell ref="H27:H30"/>
    <mergeCell ref="H32:H37"/>
    <mergeCell ref="H39:H43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2019-05-29T18:18:36Z</dcterms:modified>
  <cp:category/>
  <cp:version/>
  <cp:contentType/>
  <cp:contentStatus/>
</cp:coreProperties>
</file>