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<sst xmlns="http://schemas.openxmlformats.org/spreadsheetml/2006/main" count="82" uniqueCount="67">
  <si>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</si>
  <si>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</si>
  <si>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</si>
  <si>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</si>
  <si>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</si>
  <si>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</si>
  <si>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</si>
  <si>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</si>
  <si>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</si>
  <si>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</si>
  <si>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</si>
  <si>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</si>
  <si>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</si>
  <si>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</si>
  <si>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</si>
  <si>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</si>
  <si>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</si>
  <si>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</si>
  <si>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</si>
  <si>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</si>
  <si>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</si>
  <si>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</si>
  <si>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</si>
  <si>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</si>
  <si>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</si>
  <si>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</si>
  <si>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</si>
  <si>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</si>
  <si>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</si>
  <si>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</si>
  <si>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</si>
  <si>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</si>
  <si>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</si>
  <si>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</si>
  <si>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</si>
  <si>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</si>
  <si>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</si>
  <si>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</si>
  <si>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</si>
  <si>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</si>
  <si>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</si>
  <si>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856</t>
  </si>
  <si>
    <t>111/2019</t>
  </si>
  <si>
    <t>24/10/2019</t>
  </si>
  <si>
    <t>02.08.00.1768/2019-S</t>
  </si>
  <si>
    <t>07/11/2019</t>
  </si>
  <si>
    <t>Contratação de empresa especializada para o fornecimento de Equipamentos Eletrônicos e de Informática, destinado a equipar as Escolas e Creches da Rede Pública Municipal de Ensino na Manutenção e Desenvolvimento da Educação Básica, de forma parcelada.</t>
  </si>
  <si>
    <t>COMPUTADOR (PLACA MÃE, PROCESSADOR, MEMÓRIA, SSD, GABINETE COM FONTE, TECLADO, MOUSE, ESTABILIZADOR</t>
  </si>
  <si>
    <t>UNID.</t>
  </si>
  <si>
    <t>IMPRESSORA MULTIFUNCIONAL LASER - COTA 25%</t>
  </si>
  <si>
    <t>IMPRESSORA MULTIFUNCIONAL LASER - COTA 75%</t>
  </si>
  <si>
    <t>PROJETOR - COTA 25%</t>
  </si>
  <si>
    <t>PROJETOR - COTA 75%</t>
  </si>
  <si>
    <t>CAIXA DE SOM ATIVA - COTA 25%</t>
  </si>
  <si>
    <t>CAIXA DE SOM ATIVA - COTA 75%</t>
  </si>
  <si>
    <t>MICROFONE COM FIO</t>
  </si>
  <si>
    <t>TV 40" - COTA 25%</t>
  </si>
  <si>
    <t>TV 40" - COTA 75%</t>
  </si>
  <si>
    <t>SUPORTE PARA TV - Suporte Universal Fixo de parede para TVs / Monitores LCD / LED / PLASMA</t>
  </si>
  <si>
    <t>ROTEADOR - Padrões ou Normativas: Padrões Wireless IEEE 802.11ac/n/a 5GHz IEEE 802.11b/g/n 2.4GHz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</si>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</sst>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22" xfId="0" applyFill="1" applyBorder="1" applyAlignment="1">
      <alignment horizontal="justify" vertical="center"/>
    </xf>
    <xf numFmtId="0" fontId="0" fillId="28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3">
      <selection activeCell="L26" sqref="L26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23.2812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36"/>
      <c r="B2" s="37"/>
      <c r="C2" s="2" t="s">
        <v>38</v>
      </c>
      <c r="D2" s="3" t="s">
        <v>5</v>
      </c>
      <c r="E2" s="2" t="s">
        <v>8</v>
      </c>
      <c r="F2" s="32" t="s">
        <v>9</v>
      </c>
      <c r="G2" s="34"/>
    </row>
    <row r="3" spans="1:7" ht="19.5" customHeight="1">
      <c r="A3" s="38"/>
      <c r="B3" s="39"/>
      <c r="C3" s="22" t="s">
        <v>40</v>
      </c>
      <c r="D3" s="23"/>
      <c r="E3" s="23" t="s">
        <v>41</v>
      </c>
      <c r="F3" s="30" t="s">
        <v>42</v>
      </c>
      <c r="G3" s="31"/>
    </row>
    <row r="4" spans="1:7" ht="12" customHeight="1">
      <c r="A4" s="38"/>
      <c r="B4" s="39"/>
      <c r="C4" s="2" t="s">
        <v>4</v>
      </c>
      <c r="D4" s="3" t="s">
        <v>43</v>
      </c>
      <c r="E4" s="32" t="s">
        <v>7</v>
      </c>
      <c r="F4" s="33"/>
      <c r="G4" s="34"/>
    </row>
    <row r="5" spans="1:7" ht="19.5" customHeight="1">
      <c r="A5" s="40"/>
      <c r="B5" s="41"/>
      <c r="C5" s="23"/>
      <c r="D5" s="23"/>
      <c r="E5" s="30" t="s">
        <v>44</v>
      </c>
      <c r="F5" s="35"/>
      <c r="G5" s="31"/>
    </row>
    <row r="6" spans="1:7" ht="15">
      <c r="A6" s="32" t="s">
        <v>10</v>
      </c>
      <c r="B6" s="34"/>
      <c r="C6" s="32" t="s">
        <v>11</v>
      </c>
      <c r="D6" s="33"/>
      <c r="E6" s="33"/>
      <c r="F6" s="33"/>
      <c r="G6" s="34"/>
    </row>
    <row r="7" spans="1:7" ht="30" customHeight="1">
      <c r="A7" s="48" t="s">
        <v>45</v>
      </c>
      <c r="B7" s="49"/>
      <c r="C7" s="50" t="s">
        <v>46</v>
      </c>
      <c r="D7" s="51"/>
      <c r="E7" s="51"/>
      <c r="F7" s="51"/>
      <c r="G7" s="52"/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75" t="s">
        <v>60</v>
      </c>
    </row>
    <row r="9" spans="1:8" s="8" customFormat="1" ht="12" customHeight="1">
      <c r="A9" s="45" t="s">
        <v>12</v>
      </c>
      <c r="B9" s="47"/>
      <c r="C9" s="45" t="s">
        <v>13</v>
      </c>
      <c r="D9" s="46"/>
      <c r="E9" s="46"/>
      <c r="F9" s="46"/>
      <c r="G9" s="47"/>
      <c r="H9" s="76" t="s">
        <v>61</v>
      </c>
    </row>
    <row r="10" spans="1:8" ht="19.5" customHeight="1">
      <c r="A10" s="53"/>
      <c r="B10" s="54"/>
      <c r="C10" s="55"/>
      <c r="D10" s="56"/>
      <c r="E10" s="56"/>
      <c r="F10" s="56"/>
      <c r="G10" s="57"/>
      <c r="H10" s="77" t="s">
        <v>62</v>
      </c>
    </row>
    <row r="11" spans="1:8" s="8" customFormat="1" ht="12" customHeight="1">
      <c r="A11" s="42" t="s">
        <v>14</v>
      </c>
      <c r="B11" s="43"/>
      <c r="C11" s="42" t="s">
        <v>15</v>
      </c>
      <c r="D11" s="44"/>
      <c r="E11" s="44"/>
      <c r="F11" s="44"/>
      <c r="G11" s="43"/>
      <c r="H11" s="77"/>
    </row>
    <row r="12" spans="1:8" ht="19.5" customHeight="1">
      <c r="A12" s="53"/>
      <c r="B12" s="54"/>
      <c r="C12" s="55"/>
      <c r="D12" s="56"/>
      <c r="E12" s="56"/>
      <c r="F12" s="56"/>
      <c r="G12" s="57"/>
      <c r="H12" s="77"/>
    </row>
    <row r="13" spans="1:8" s="8" customFormat="1" ht="12" customHeight="1">
      <c r="A13" s="32" t="s">
        <v>16</v>
      </c>
      <c r="B13" s="33"/>
      <c r="C13" s="34"/>
      <c r="D13" s="9" t="s">
        <v>18</v>
      </c>
      <c r="E13" s="32" t="s">
        <v>17</v>
      </c>
      <c r="F13" s="33"/>
      <c r="G13" s="34"/>
      <c r="H13" s="77"/>
    </row>
    <row r="14" spans="1:8" ht="19.5" customHeight="1">
      <c r="A14" s="58"/>
      <c r="B14" s="59"/>
      <c r="C14" s="60"/>
      <c r="D14" s="61"/>
      <c r="E14" s="62"/>
      <c r="F14" s="63"/>
      <c r="G14" s="64"/>
      <c r="H14" s="77"/>
    </row>
    <row r="15" spans="1:8" s="8" customFormat="1" ht="12" customHeight="1">
      <c r="A15" s="32" t="s">
        <v>19</v>
      </c>
      <c r="B15" s="34"/>
      <c r="C15" s="3" t="s">
        <v>20</v>
      </c>
      <c r="D15" s="3" t="s">
        <v>21</v>
      </c>
      <c r="E15" s="32" t="s">
        <v>22</v>
      </c>
      <c r="F15" s="33"/>
      <c r="G15" s="34"/>
      <c r="H15" s="78"/>
    </row>
    <row r="16" spans="1:8" ht="19.5" customHeight="1">
      <c r="A16" s="62"/>
      <c r="B16" s="64"/>
      <c r="C16" s="61"/>
      <c r="D16" s="61"/>
      <c r="E16" s="62"/>
      <c r="F16" s="63"/>
      <c r="G16" s="64"/>
      <c r="H16" s="77" t="s">
        <v>63</v>
      </c>
    </row>
    <row r="17" spans="1:8" s="8" customFormat="1" ht="12" customHeight="1">
      <c r="A17" s="32" t="s">
        <v>23</v>
      </c>
      <c r="B17" s="34"/>
      <c r="C17" s="9" t="s">
        <v>26</v>
      </c>
      <c r="D17" s="32" t="s">
        <v>24</v>
      </c>
      <c r="E17" s="34"/>
      <c r="F17" s="32" t="s">
        <v>25</v>
      </c>
      <c r="G17" s="34"/>
      <c r="H17" s="77"/>
    </row>
    <row r="18" spans="1:8" ht="19.5" customHeight="1">
      <c r="A18" s="62"/>
      <c r="B18" s="64"/>
      <c r="C18" s="61"/>
      <c r="D18" s="62"/>
      <c r="E18" s="64"/>
      <c r="F18" s="62"/>
      <c r="G18" s="64"/>
      <c r="H18" s="77"/>
    </row>
    <row r="19" spans="1:8" s="8" customFormat="1" ht="12" customHeight="1">
      <c r="A19" s="32" t="s">
        <v>27</v>
      </c>
      <c r="B19" s="34"/>
      <c r="C19" s="32" t="s">
        <v>28</v>
      </c>
      <c r="D19" s="33"/>
      <c r="E19" s="34"/>
      <c r="F19" s="32" t="s">
        <v>30</v>
      </c>
      <c r="G19" s="34"/>
      <c r="H19" s="77"/>
    </row>
    <row r="20" spans="1:8" ht="19.5" customHeight="1">
      <c r="A20" s="58"/>
      <c r="B20" s="60"/>
      <c r="C20" s="62"/>
      <c r="D20" s="63"/>
      <c r="E20" s="64"/>
      <c r="F20" s="65"/>
      <c r="G20" s="66"/>
      <c r="H20" s="77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77"/>
    </row>
    <row r="22" spans="1:8" s="10" customFormat="1" ht="12" customHeight="1">
      <c r="A22" s="15" t="s">
        <v>29</v>
      </c>
      <c r="B22" s="16"/>
      <c r="C22" s="32" t="s">
        <v>33</v>
      </c>
      <c r="D22" s="33"/>
      <c r="E22" s="33"/>
      <c r="F22" s="33"/>
      <c r="G22" s="34"/>
      <c r="H22" s="77"/>
    </row>
    <row r="23" spans="1:8" ht="19.5" customHeight="1">
      <c r="A23" s="58"/>
      <c r="B23" s="60"/>
      <c r="C23" s="67"/>
      <c r="D23" s="69"/>
      <c r="E23" s="69"/>
      <c r="F23" s="69"/>
      <c r="G23" s="68"/>
      <c r="H23" s="77"/>
    </row>
    <row r="24" spans="1:8" s="1" customFormat="1" ht="12" customHeight="1">
      <c r="A24" s="32" t="s">
        <v>23</v>
      </c>
      <c r="B24" s="34"/>
      <c r="C24" s="3" t="s">
        <v>34</v>
      </c>
      <c r="D24" s="32" t="s">
        <v>24</v>
      </c>
      <c r="E24" s="33"/>
      <c r="F24" s="33"/>
      <c r="G24" s="34"/>
      <c r="H24" s="77"/>
    </row>
    <row r="25" spans="1:8" ht="19.5" customHeight="1">
      <c r="A25" s="67"/>
      <c r="B25" s="68"/>
      <c r="C25" s="70"/>
      <c r="D25" s="67"/>
      <c r="E25" s="69"/>
      <c r="F25" s="69"/>
      <c r="G25" s="68"/>
      <c r="H25" s="77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77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77"/>
    </row>
    <row r="28" spans="1:8" ht="45">
      <c r="A28" s="24">
        <v>1</v>
      </c>
      <c r="B28" s="71"/>
      <c r="C28" s="25" t="s">
        <v>47</v>
      </c>
      <c r="D28" s="26">
        <v>50</v>
      </c>
      <c r="E28" s="24" t="s">
        <v>48</v>
      </c>
      <c r="F28" s="73">
        <v>0</v>
      </c>
      <c r="G28" s="26">
        <f aca="true" t="shared" si="0" ref="G28:G40">D28*F28</f>
        <v>0</v>
      </c>
      <c r="H28" s="77"/>
    </row>
    <row r="29" spans="1:8" ht="45">
      <c r="A29" s="27">
        <v>2</v>
      </c>
      <c r="B29" s="72"/>
      <c r="C29" s="28" t="s">
        <v>47</v>
      </c>
      <c r="D29" s="29">
        <v>150</v>
      </c>
      <c r="E29" s="27" t="s">
        <v>48</v>
      </c>
      <c r="F29" s="74">
        <v>0</v>
      </c>
      <c r="G29" s="29">
        <f t="shared" si="0"/>
        <v>0</v>
      </c>
      <c r="H29" s="77" t="s">
        <v>64</v>
      </c>
    </row>
    <row r="30" spans="1:8" ht="30" customHeight="1">
      <c r="A30" s="27">
        <v>3</v>
      </c>
      <c r="B30" s="72"/>
      <c r="C30" s="28" t="s">
        <v>49</v>
      </c>
      <c r="D30" s="29">
        <v>50</v>
      </c>
      <c r="E30" s="27" t="s">
        <v>48</v>
      </c>
      <c r="F30" s="74">
        <v>0</v>
      </c>
      <c r="G30" s="29">
        <f t="shared" si="0"/>
        <v>0</v>
      </c>
      <c r="H30" s="77"/>
    </row>
    <row r="31" spans="1:8" ht="30">
      <c r="A31" s="27">
        <v>4</v>
      </c>
      <c r="B31" s="72"/>
      <c r="C31" s="28" t="s">
        <v>50</v>
      </c>
      <c r="D31" s="29">
        <v>150</v>
      </c>
      <c r="E31" s="27" t="s">
        <v>48</v>
      </c>
      <c r="F31" s="74">
        <v>0</v>
      </c>
      <c r="G31" s="29">
        <f t="shared" si="0"/>
        <v>0</v>
      </c>
      <c r="H31" s="77"/>
    </row>
    <row r="32" spans="1:8" ht="15">
      <c r="A32" s="27">
        <v>5</v>
      </c>
      <c r="B32" s="72"/>
      <c r="C32" s="28" t="s">
        <v>51</v>
      </c>
      <c r="D32" s="29">
        <v>38</v>
      </c>
      <c r="E32" s="27" t="s">
        <v>48</v>
      </c>
      <c r="F32" s="74">
        <v>0</v>
      </c>
      <c r="G32" s="29">
        <f t="shared" si="0"/>
        <v>0</v>
      </c>
      <c r="H32" s="77"/>
    </row>
    <row r="33" spans="1:8" ht="15">
      <c r="A33" s="27">
        <v>6</v>
      </c>
      <c r="B33" s="72"/>
      <c r="C33" s="28" t="s">
        <v>52</v>
      </c>
      <c r="D33" s="29">
        <v>112</v>
      </c>
      <c r="E33" s="27" t="s">
        <v>48</v>
      </c>
      <c r="F33" s="74">
        <v>0</v>
      </c>
      <c r="G33" s="29">
        <f t="shared" si="0"/>
        <v>0</v>
      </c>
      <c r="H33" s="78"/>
    </row>
    <row r="34" spans="1:8" ht="15">
      <c r="A34" s="27">
        <v>7</v>
      </c>
      <c r="B34" s="72"/>
      <c r="C34" s="28" t="s">
        <v>53</v>
      </c>
      <c r="D34" s="29">
        <v>38</v>
      </c>
      <c r="E34" s="27" t="s">
        <v>48</v>
      </c>
      <c r="F34" s="74">
        <v>0</v>
      </c>
      <c r="G34" s="29">
        <f t="shared" si="0"/>
        <v>0</v>
      </c>
      <c r="H34" s="77" t="s">
        <v>65</v>
      </c>
    </row>
    <row r="35" spans="1:8" ht="15">
      <c r="A35" s="27">
        <v>8</v>
      </c>
      <c r="B35" s="72"/>
      <c r="C35" s="28" t="s">
        <v>54</v>
      </c>
      <c r="D35" s="29">
        <v>112</v>
      </c>
      <c r="E35" s="27" t="s">
        <v>48</v>
      </c>
      <c r="F35" s="74">
        <v>0</v>
      </c>
      <c r="G35" s="29">
        <f t="shared" si="0"/>
        <v>0</v>
      </c>
      <c r="H35" s="77"/>
    </row>
    <row r="36" spans="1:8" ht="15">
      <c r="A36" s="27">
        <v>9</v>
      </c>
      <c r="B36" s="72"/>
      <c r="C36" s="28" t="s">
        <v>55</v>
      </c>
      <c r="D36" s="29">
        <v>150</v>
      </c>
      <c r="E36" s="27" t="s">
        <v>48</v>
      </c>
      <c r="F36" s="74">
        <v>0</v>
      </c>
      <c r="G36" s="29">
        <f t="shared" si="0"/>
        <v>0</v>
      </c>
      <c r="H36" s="77"/>
    </row>
    <row r="37" spans="1:8" ht="15">
      <c r="A37" s="27">
        <v>10</v>
      </c>
      <c r="B37" s="72"/>
      <c r="C37" s="28" t="s">
        <v>56</v>
      </c>
      <c r="D37" s="29">
        <v>38</v>
      </c>
      <c r="E37" s="27" t="s">
        <v>48</v>
      </c>
      <c r="F37" s="74">
        <v>0</v>
      </c>
      <c r="G37" s="29">
        <f t="shared" si="0"/>
        <v>0</v>
      </c>
      <c r="H37" s="77"/>
    </row>
    <row r="38" spans="1:8" ht="15">
      <c r="A38" s="27">
        <v>11</v>
      </c>
      <c r="B38" s="72"/>
      <c r="C38" s="28" t="s">
        <v>57</v>
      </c>
      <c r="D38" s="29">
        <v>112</v>
      </c>
      <c r="E38" s="27" t="s">
        <v>48</v>
      </c>
      <c r="F38" s="74">
        <v>0</v>
      </c>
      <c r="G38" s="29">
        <f t="shared" si="0"/>
        <v>0</v>
      </c>
      <c r="H38" s="77"/>
    </row>
    <row r="39" spans="1:8" ht="45">
      <c r="A39" s="27">
        <v>12</v>
      </c>
      <c r="B39" s="72"/>
      <c r="C39" s="28" t="s">
        <v>58</v>
      </c>
      <c r="D39" s="29">
        <v>150</v>
      </c>
      <c r="E39" s="27" t="s">
        <v>48</v>
      </c>
      <c r="F39" s="74">
        <v>0</v>
      </c>
      <c r="G39" s="29">
        <f t="shared" si="0"/>
        <v>0</v>
      </c>
      <c r="H39" s="77"/>
    </row>
    <row r="40" spans="1:8" ht="45">
      <c r="A40" s="27">
        <v>13</v>
      </c>
      <c r="B40" s="72"/>
      <c r="C40" s="28" t="s">
        <v>59</v>
      </c>
      <c r="D40" s="29">
        <v>150</v>
      </c>
      <c r="E40" s="27" t="s">
        <v>48</v>
      </c>
      <c r="F40" s="74">
        <v>0</v>
      </c>
      <c r="G40" s="29">
        <f t="shared" si="0"/>
        <v>0</v>
      </c>
      <c r="H40" s="78"/>
    </row>
    <row r="41" ht="15">
      <c r="H41" s="77" t="s">
        <v>66</v>
      </c>
    </row>
    <row r="42" ht="15">
      <c r="H42" s="77"/>
    </row>
    <row r="43" ht="15">
      <c r="H43" s="77"/>
    </row>
    <row r="44" ht="15">
      <c r="H44" s="77"/>
    </row>
    <row r="45" ht="15">
      <c r="H45" s="77"/>
    </row>
  </sheetData>
  <sheetProtection/>
  <mergeCells count="49">
    <mergeCell ref="H10:H14"/>
    <mergeCell ref="H16:H28"/>
    <mergeCell ref="H29:H32"/>
    <mergeCell ref="H34:H39"/>
    <mergeCell ref="H41:H45"/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2019-10-24T20:15:47Z</dcterms:modified>
  <cp:category/>
  <cp:version/>
  <cp:contentType/>
  <cp:contentStatus/>
</cp:coreProperties>
</file>